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filterPrivacy="1" codeName="ThisWorkbook"/>
  <xr:revisionPtr revIDLastSave="0" documentId="13_ncr:1_{55E46B6C-D335-4C94-AB8C-B263D944000D}" xr6:coauthVersionLast="45" xr6:coauthVersionMax="47" xr10:uidLastSave="{00000000-0000-0000-0000-000000000000}"/>
  <bookViews>
    <workbookView xWindow="28680" yWindow="-120" windowWidth="29040" windowHeight="17640" xr2:uid="{00000000-000D-0000-FFFF-FFFF00000000}"/>
  </bookViews>
  <sheets>
    <sheet name="Noslēgtie_līgumi" sheetId="1" r:id="rId1"/>
    <sheet name="Vizītkartes" sheetId="3" r:id="rId2"/>
  </sheets>
  <definedNames>
    <definedName name="ColumnTitle1" localSheetId="1">Books4[[#Headers],[Kolonna1]]</definedName>
    <definedName name="ColumnTitle1">Books[[#Headers],[Kolonna1]]</definedName>
    <definedName name="DayAllowance" localSheetId="1">Vizītkartes!#REF!</definedName>
    <definedName name="DayAllowance">Noslēgtie_līgumi!#REF!</definedName>
    <definedName name="_xlnm.Print_Titles" localSheetId="0">Noslēgtie_līgumi!$2:$2</definedName>
    <definedName name="_xlnm.Print_Titles" localSheetId="1">Vizītkartes!$2:$2</definedName>
    <definedName name="RowTitleRegion1..H1" localSheetId="1">Vizītkartes!#REF!</definedName>
    <definedName name="RowTitleRegion1..H1">Noslēgtie_līgumi!#REF!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<sst xmlns="http://schemas.openxmlformats.org/spreadsheetml/2006/main" count="525" uniqueCount="311">
  <si>
    <t>Projekta Nr.</t>
  </si>
  <si>
    <t>Projekta iesniedzējs</t>
  </si>
  <si>
    <t>Saite uz vizītkarti</t>
  </si>
  <si>
    <t>Nr.p.k.</t>
  </si>
  <si>
    <t>Vizītkarte</t>
  </si>
  <si>
    <t>Projekta nosaukums</t>
  </si>
  <si>
    <t>Piezīmes</t>
  </si>
  <si>
    <t>atpakaļ uz apstiprināto pieteikumu sarakstu</t>
  </si>
  <si>
    <t>Biedrība „Latvijas Lauku forums”</t>
  </si>
  <si>
    <t>Saskaņota un vietējo kopienu vajadzībās balstīta ilgtermiņa lauku attīstība</t>
  </si>
  <si>
    <t>Biedrība „Eiropas Latviešu apvienība”</t>
  </si>
  <si>
    <t>“Latvietība “3I” - Identitāte, Ieguldījums, Iesaiste” (2022)</t>
  </si>
  <si>
    <t>Biedrība “Sabiedrība par atklātību-Delna”</t>
  </si>
  <si>
    <t>Kopā par atklātību 2</t>
  </si>
  <si>
    <t>Biedrība “Latvijas SOS - bērnu ciematu asociācija”</t>
  </si>
  <si>
    <t>Latvijas SOS Bērnu ciematu asociācijas kapacitātes stiprināšana – 2022</t>
  </si>
  <si>
    <t>Biedrība “Baltic Human Rights Society”</t>
  </si>
  <si>
    <t>Atbalsts NVO ieguldījumam pilsoniskajā un cilvēktiesību izglītībā</t>
  </si>
  <si>
    <t>Kopienas ASS</t>
  </si>
  <si>
    <t>Nodibinājums „Fonds atvērtai sabiedrībai DOTS”</t>
  </si>
  <si>
    <t>Sarunu festivāls LAMPA 2022</t>
  </si>
  <si>
    <t>Biedrība "Laikmetīgās kultūras nevalstisko organizāciju asociācija"</t>
  </si>
  <si>
    <t>Laikmetīgās kultūras NVO darbības stiprināšana</t>
  </si>
  <si>
    <t>Biedrība "Latvijas Bērnu labklājības tīkls"</t>
  </si>
  <si>
    <t>Uzzini. Runā. Ietekmē</t>
  </si>
  <si>
    <t>Biedrība “RESURSU CENTRS CILVĒKIEM AR GARĪGIEM TRAUCĒJUMIEM "ZELDA"”</t>
  </si>
  <si>
    <t>Būt sadzirdētam!</t>
  </si>
  <si>
    <t>Biedrība “Latvijas Mazpulki”</t>
  </si>
  <si>
    <t xml:space="preserve">Kopā labāk!  </t>
  </si>
  <si>
    <t>Biedrība "Latvijas Jaunatnes padome"</t>
  </si>
  <si>
    <t>LJP 6.0 - jauniešu pilsoniskās līdzdalība un tai labvēlīgas vides veicināšana [LJP 6.0]</t>
  </si>
  <si>
    <t>Biedrība “Sabiedriskās politikas centrs PROVIDUS”</t>
  </si>
  <si>
    <t>Interešu aizstāvība labākai pārvaldībai: no Latvijas pašvaldībām līdz Eiropas Savienībai</t>
  </si>
  <si>
    <t>Biedrība “Bērnu un jauniešu centrs Dari Vari”</t>
  </si>
  <si>
    <t>Darām kopā</t>
  </si>
  <si>
    <t>Biedrība “LgSC”</t>
  </si>
  <si>
    <t>Latgaliskās kultūrvides organizāciju sadarbības un sabiedrības zināšanu stiprināšana</t>
  </si>
  <si>
    <t>Biedrība “Attīstības platforma YOU +”</t>
  </si>
  <si>
    <t>YOU+ 3.0.</t>
  </si>
  <si>
    <t>Biedrība "Ascendum"</t>
  </si>
  <si>
    <t>Kultūras kā pilsoniskās sabiedrības stiprināšanas metodes izmantošanas attīstīšana Rīgas apkaimēs un interneta žurnālā Satori.lv</t>
  </si>
  <si>
    <t>Biedrība “Latvijas skautu un gaidu centrālā organizācija”</t>
  </si>
  <si>
    <t>Tīklošanās - pilsoniski aktīvai sadarbībai</t>
  </si>
  <si>
    <t>Biedrība “Radošās Idejas”</t>
  </si>
  <si>
    <t>Biedrībai “Radošās Idejas” – 10!</t>
  </si>
  <si>
    <t>Biedrība „Kurzemes NVO centrs”</t>
  </si>
  <si>
    <t>Pilsoniskā sabiedrība Kurzemē 2022</t>
  </si>
  <si>
    <t>Biedrība “Latvijas Pilsoniskā alianse”</t>
  </si>
  <si>
    <t>Pozitīvas līdzdalības un līdzdarbības pieredzes veidošana</t>
  </si>
  <si>
    <t>Biedrība "Zero Waste Latvija"</t>
  </si>
  <si>
    <t>Kapacitātes celšana vides interešu aizstāvības un aprites ekonomikas veicināšanā</t>
  </si>
  <si>
    <t>Migrantu un nepilsoņu piederības veicināšana</t>
  </si>
  <si>
    <t>Nodibinājums “Pasaules dabas fonds”</t>
  </si>
  <si>
    <t>Atbalsts vides interešu aizstāvības, pilsoniskās sabiedrības un NVO brīvprātīgo aktivitāšu darbības stiprināšanai</t>
  </si>
  <si>
    <t>Biedrība „NEXT”</t>
  </si>
  <si>
    <t>Biedrība "Latvijas Cistiskās fibrozes biedrība"</t>
  </si>
  <si>
    <t>10 gadu veiksmes stāsts</t>
  </si>
  <si>
    <t>Biedrība “LATVIJAS PELDĒŠANAS FEDERĀCIJA”</t>
  </si>
  <si>
    <t>Atbalsts LPF darbības stiprināšanai un interešu aizstāvībai cilvēkdrošības uz ūdens veicināšanas jomā</t>
  </si>
  <si>
    <t>Biedrība "Ūdenszīmes"</t>
  </si>
  <si>
    <t>Kopienas izaugsmes katalizators. Empātija.</t>
  </si>
  <si>
    <t>Kompleksi pasākumi iedzīvotāju pilsoniskās aktivitātes veicināšanai Zemgalē</t>
  </si>
  <si>
    <t>Biedrība “Vidusdaugavas NVO centrs”</t>
  </si>
  <si>
    <t>Nevaldības organizācija kā valsts sektora konsultatīvais partneris senioru interešu pārstāvībā</t>
  </si>
  <si>
    <t>Biedrība “Papardes zieds”</t>
  </si>
  <si>
    <t>Stiprinām Papardes ziedu</t>
  </si>
  <si>
    <t>Biedrība "Latvijas Izvērtētāju asociācija"</t>
  </si>
  <si>
    <t>Latvijas Izvērtētāju asociācijas darbības stiprināšana uzraudzības, izvērtēšanas un mācīšanās pieejas attīstīšanai Latvijā</t>
  </si>
  <si>
    <t>Biedrība “Latvijas Reto slimību alianse”</t>
  </si>
  <si>
    <t>Reto slimību kopienas iespējošana</t>
  </si>
  <si>
    <t>Biedrība "Latvijas Ornitoloģijas biedrība"</t>
  </si>
  <si>
    <t>Latvijas Ornitoloģijas biedrības darba ar biedriem stiprināšana 2022. gadā</t>
  </si>
  <si>
    <t>Biedrība "Mežinieku apkaimes attīstībai"</t>
  </si>
  <si>
    <t>Nākamais secīgai solis Mežinieku kopienas attīstībā</t>
  </si>
  <si>
    <t>Biedrība "Sociālās inovācijas centrs"</t>
  </si>
  <si>
    <t>Sociālās inovācijas centra pārmaiņu stratēģijas izveide un komunikācijas kapacitātes celšana</t>
  </si>
  <si>
    <t>Biedrība "LATVIJAS BĒRNIEM ar KUSTĪBU TRAUCĒJUMIEM"</t>
  </si>
  <si>
    <t>Mēs kopā varam vairāk!</t>
  </si>
  <si>
    <t>Nodibinājums "Palīdzēsim.lv"</t>
  </si>
  <si>
    <t>Labie darbi vieno</t>
  </si>
  <si>
    <t>Nodibinājums “BĒRNU SLIMNĪCAS FONDS”</t>
  </si>
  <si>
    <t>Mazaizsargātas sabiedrības grupas interešu aizstāvība, veidojot valsts atbalsta sistēmu: Rīcības plāns 2022. – 2025. gadam nepilngadīgo grūtnieču atbalstam Latvijā</t>
  </si>
  <si>
    <t>Biedrība “Alūksnes nevalstisko organizāciju atbalsta centrs”</t>
  </si>
  <si>
    <t>Alūksnes NVO atbalsta centrs – turpina izaicināt!</t>
  </si>
  <si>
    <t>Nodibinājums "Fonds "Ziedot.lv""</t>
  </si>
  <si>
    <t>Pilsoniskais pavadonis</t>
  </si>
  <si>
    <t>Biedrība "Liepājas Neredzīgo biedrība"</t>
  </si>
  <si>
    <t>Informēts un zinošs darbinieks – labs palīgs savam līdzcilvēkam</t>
  </si>
  <si>
    <t>Biedrība "Latviesi.com"</t>
  </si>
  <si>
    <t>Vienotās kopienu sadarbības platformas attīstība Latvijā</t>
  </si>
  <si>
    <t>Biedrība "Centrs MARTA"</t>
  </si>
  <si>
    <t>Biedrības “Centrs MARTA” darbības stiprināšana</t>
  </si>
  <si>
    <t>Biedrības “Latvijas Sarkanais Krusts”</t>
  </si>
  <si>
    <t xml:space="preserve">LSK Vidzemes komitejas kapacitātes celšana </t>
  </si>
  <si>
    <t>Nodibinājums “Fonds "Iespēju tilts"”</t>
  </si>
  <si>
    <t>Sociālo NVO sadarbības stiprināšana, pilsoniskās līdzdalības veicināšana jaunajā Valmieras novadā un fonda “Iespēju tilts” kapacitātes celšana un stiprināšana</t>
  </si>
  <si>
    <t>Nodibinājums "Valmieras novada fonds"</t>
  </si>
  <si>
    <t>Kopienu filantropijas izaugsme, attīstība un stiprināšana jaunajā Valmieras novadā un Ziemeļvidzemē</t>
  </si>
  <si>
    <t>Biedrība "LGBT un viņu draugu apvienība "Mozaīka”"</t>
  </si>
  <si>
    <t>Pārmaiņu priekšā 2022</t>
  </si>
  <si>
    <t>Biedrība ”Mediācijas telpa”</t>
  </si>
  <si>
    <t>Spēcīga un ilgtspējīga organizācija sabiedrības izglītošanā un vienošanā</t>
  </si>
  <si>
    <t>Biedrības “Latvijas Lauku forums” projekta “Saskaņota un vietējo kopienu vajadzībās balstīta ilgtermiņa lauku attīstība” mērķis ir sekmēt vietējo kopienu vajadzībās balstītas novadu, reģionālā un nacionālā līmeņa rīcību savstarpējo saskaņotību lauku attīstībā, stiprinot stratēģisko partnerību, lauku NVO interešu pārstāvniecību un kopienu iniciatīvas savas vietas attīstībai.  
Projekta ietvaros tiks apzināti lauku attīstībā iesaistīto dalībnieku stratēģiskie plāni un rīcības turpmākajam plānošanas periodam, veidots to savstarpējais dialogs, sekmējot to rīcību savstarpējo saskaņotību un sinerģiju ar Eiropas tendencēm un ilgtermiņa attīstības vīziju lauku attīstībā. Projekta mērķa sasniegšanai tiks īstenotas 4 savstarpēji saistītas aktivitātes:
(1)  Apzināti novadu un plānošanas reģionu plāni attiecībā uz lauku telpas attīstību; sekmēta dažādu nozaru politikas veidotāju saskaņota un koordinēta rīcība lauku attīstībā, kā arī izzinātas Eiropas tendences mērķtiecīgas ilgtermiņa lauku un to kopienu attīstībā;
(2)  Nodrošināta pilsoniskās sabiedrības interešu pārstāvniecību lauku un reģionālās attīstības politikas plānošanā un īstenošanā;
(3)  Stiprinātas “Viedo ciemu” jeb vietējo kopienu mērķtiecīgas pašiniciatīvas savas vietas sakārtošanai un attīstībai;
(4)  Nodrošināta sadarbības platforma un kvalitatīvas informācijas telpa lauku un reģionālajām NVO, kā arī neformālajām iedzīvotāju kopienām.
Projektā tiks iesaistīti LLF biedri, lauku NVO un aktīvie lauku kopienu pārstāvji, kā arī stratēģiskie sadarbības partneri.
Projekts tiks īstenots visā Latvijā, laika posmā no 03.01.2022. – 31.10.2022.</t>
  </si>
  <si>
    <t>Eiropas Latviešu apvienība ir Latvijā reģistrēta biedrība, kas apvieno latviešu organizācijas Eiropas valstīs un tās kaimiņreģionā nolūkā stiprināt to savstarpējo sadarbību un diasporas saikni ar Latviju. 
ELA darbības pamatvirzieni, kas nodrošina nepārtrauktu rīcību ceļā uz biedrības mērķiem ir “3I” – Identitāte (izglītība un kultūra), Iesaiste (interešu pārstāvība, pilsoniskā izglītība un līdzdalība, nevaldības organizāciju un diasporas mediju ilgtspēja) un Ieguldījums (sadarbība tautsaimniecībā un zinātnē, un remigrācijas atvieglošana).
Projekta “Latvietība “3I” - Identitāte,  Iesaiste, Ieguldījums” (2022) mērķis ir ELA pamatdarbības nepārtrauktības nodrošināšana Latvijā kā būtisks ieguldījums pilsoniski pratīgas, aktīvas un saliedētas Latvijas sabiedrības veidošanā globalizācijas apstākļos, īpaši Latvijas politiskajai virzībai nozīmīgajā Saeimas vēlēšanu gadā. Ar projekta atbalstu nodrošinot ELA kapacitāti kvalitatīvai iesaistei rīcībpolitikas plānošanas procesā, likumdošanas un pārvaldības procesos, veicinot sadarbību ar nevaldības un publisko sektoru Latvijā, uzturot Latvijas piederīgo Eiropā un citviet pasaulē informētību par iespējām iesaistīties Saeimas vēlēšanās un citos Latvijas pilsoniskajos, piederības un sociālekonomiskajos procesos, tiks sekmēta diasporas interešu pārstāvība un līdzdalība Latvijas un ES līmenī, veicināta pašorganizēšanās un stiprināta pilsoniskās sabiedrības attīstība Latvijas diasporas kopienās ārvalstīs, kā arī ilgtermiņā – saglabāta diasporas nacionālā identitāte un saikne ar Latviju t.sk. kā viens no priekšnosacījumiem remigrācijas veicināšanai.
Plānotie rezultāti tiks sasniegti, īstenojot sekojošas projekta aktivitātes: 
	ELA pamatdarbības nodrošināšana Latvijā, nodrošinot ELA grāmatvedības uzskaiti un ELA Latvijas biroja vadītāja piesaisti,
	diasporas organizāciju pārstāvība un interešu aizstāvība Latvijā , atbalstot ELA administratora-pārstāvja Latvijā darbību,
	informētības līmeņa celšana diasporas pilsoniskās līdzdalības iespējām un citiem diasporai aktuāliem jautājumiem, Latvijas izpratnes veicināšana par diasporas situāciju, vajadzībām un pienesumu Latvijai, ELA komandai piesaistot profesionālu sabiedrisko attiecību un komunikācijas speciālistu, 
	ELA biedrorganizāciju savstarpējās sadarbības un partnerību ar Latvijas NVO veicināšana, īstenojot ELA biedrorganizāciju ikgadējo kopsapulci.
Projekts sniegs tūlītēju ieguldījumu ELA spējā nodrošināt pastāvīgu sadarbību ar Latvijas partneriem sabiedriskajā un valsts sektorā un informācijas apriti diasporas pilsoniskās pratības stiprināšanai tā ceļot diasporas līdzdalības un interešu pārstāvības efektivitāti Latvijā un diasporas ieguldījumu Latvijas pilsoniskajās norisēs. Projekts radīs organizatorisko ietvaru reālam ikdienas darbam, kas  pāri ģeogrāfiskajām robežām nostiprina Latvijas piederīgo saliedētību un piesaista diasporas ieguldījumu Latvijā.
Projekts nodrošinās noturīgumu un struktūru  ELA centieniem uzturēt saikni starp Latviju un diasporas sabiedrību, tā praktiski apliecinot diasporai, ka viņi ir piederīgi un noderīgi Latvijai, un sekmējot to, ka Latvijas pilsoniskās sabiedrības, demokrātijas, tiesiskuma un izaugsmes stiprināšanā tiek pilnvērtīgi pielietots diasporas pilsoniskais, zināšanu un ekonomiskais potenciāls, kā arī atspoguļots tās redzējums par Latvijas attīstību otrajā valstiskuma simtgadē.</t>
  </si>
  <si>
    <r>
      <rPr>
        <b/>
        <sz val="8"/>
        <color theme="3" tint="-0.24994659260841701"/>
        <rFont val="Georgia"/>
        <family val="1"/>
        <scheme val="minor"/>
      </rPr>
      <t xml:space="preserve">Biedrība “Sabiedrība par atklātību – Delna” īstenos projektu “Kopā par atklātību 2” ar mērķi veicināt cīņu ar korupciju Latvijā, vairojot atklātību par lēmumu pieņemšanas procesu un sabiedrības līdzdalības iespējām, kā arī veicinot Latvijas pretkorupcijas kopienas ciešāku sadarbību un kapacitātes celšanu. </t>
    </r>
    <r>
      <rPr>
        <sz val="8"/>
        <color theme="3" tint="-0.24994659260841701"/>
        <rFont val="Georgia"/>
        <family val="1"/>
        <scheme val="minor"/>
      </rPr>
      <t xml:space="preserve">Projekts tiks īstenots Rīgā un atsevišķas tā aktivitātes Latgalē (tajā skaitā Daugavpilī) un Liepājā. 
Delna īstenos pētnieciskās un interešu aizstāvības aktivitātes, kas vērstas uz atklātības veicināšanu par valsts un pašvaldību budžeta veidošanas procesiem, lēmumu pieņemšanu Covid-19 pandēmijas laikā, politisko partiju biedru atklātību, pilsoniskā aktīvisma un informētības par pretkorupcijas aktivitātēm palielināšanu. 
Delnas eksperti problēmu izpētē, projekta aktivitāšu īstenošanā un informācijas izplatīšanā sadarbosies ar lēmumu pieņēmējiem (Saeimas deputāti), Valsts kanceleju (atbildīgā iestāde par Atvērtās pārvaldības rīcības plāna ieviešanu), KNAB (atbildīgā iestāde par politisko partiju darbības uzraudzību un pretkorupcijas darbu), Finanšu ministriju (AFCOS koordinatori) u.c. valsts pārvaldes iestādēm, politiskajām partijām, NVO, aktīvajiem pilsoņiem, nacionālajiem un reģionālajiem medijiem (tajā skaitā krievvalodīgajiem). 
Papildus </t>
    </r>
    <r>
      <rPr>
        <b/>
        <sz val="8"/>
        <color theme="3" tint="-0.24994659260841701"/>
        <rFont val="Georgia"/>
        <family val="1"/>
        <scheme val="minor"/>
      </rPr>
      <t>Delna nodrošinās apjomīgu publisku informāciju, organizēs vairākas diskusijas ar iedzīvotājiem, ekspertiem un lēmumu pieņēmējiem, kā arī veicinās ciešāku sadarbību ar citām NVO pretkorupcijas jomā un medijiem, tajā skaitā krievvalodīgajiem. Projekta netiešā mērķa grupa ir plašāka sabiedrība</t>
    </r>
    <r>
      <rPr>
        <sz val="8"/>
        <color theme="3" tint="-0.24994659260841701"/>
        <rFont val="Georgia"/>
        <family val="1"/>
        <scheme val="minor"/>
      </rPr>
      <t>, kas iegūs informāciju par projekta aktivitātēm un, kas nākotnē var kļūt par politiski aktīviem pilsoņiem, NVO biedriem, brīvprātīgajiem, ziedotājiem un trauksmes cēlējiem.</t>
    </r>
  </si>
  <si>
    <r>
      <rPr>
        <b/>
        <sz val="8"/>
        <color theme="3" tint="-0.24994659260841701"/>
        <rFont val="Georgia"/>
        <family val="1"/>
        <scheme val="minor"/>
      </rPr>
      <t xml:space="preserve">Projekts “Latvijas SOS Bērnu ciematu asociācijas kapacitātes stiprināšana – 2022” tiks īstenots 10 mēnešus. Tā galvenās aktivitātes:
</t>
    </r>
    <r>
      <rPr>
        <sz val="8"/>
        <color theme="3" tint="-0.24994659260841701"/>
        <rFont val="Georgia"/>
        <family val="1"/>
        <scheme val="minor"/>
      </rPr>
      <t xml:space="preserve">• 3 dienu apmācības jeb vasaras sociālā darba skola 26 sociālā darba speciālistiem no dažādām Asociācijas struktūrvienībām viņu profesionālajai pilnveidei; 
• pirmsskolas un jaunākā skolas vecuma bērniem piemērotas ilustrētas grāmatas par ģimeņu dažādību, ko ikdienā varēs izmantot 2000 audžuvecāki, aizbildņu vai adoptētāju ģimenes visā Latvijā, izdošana latviešu valodā;
• programmas “Piedzimstot bērniņam” jeb pirmās emocionālās palīdzības (PEP) mammu pakalpojuma nodrošināšana māmiņām ar jaundzimušajiem vairākos Latvijas reģionos, sniedzot atbalstu 80 ģimenēm individuālās konsultācijās vai atbalsta grupās, kā arī organizējot izglītojošu semināru par piesaistes svarīgumu un agrīna preventīvā darba nozīmi pašvaldību pārstāvjiem un noslēguma pasākumu par pakalpojuma nepieciešamību.
Projekts palīdzēs stiprināt Asociācijas kapacitāti, ļaus pilnveidot sadarbību ar vairākām pašvaldībām un citām nevaldības organizācijām, dos iespēju aktīvāk iesaistīties dažādos interešu aizstāvības jautājumos bērnu un ģimeņu atbalsta jomā, kā arī attīstīt un pilnveidot Asociācijas sniegtos pakalpojumus. </t>
    </r>
  </si>
  <si>
    <r>
      <rPr>
        <b/>
        <sz val="8"/>
        <color theme="3" tint="-0.24994659260841701"/>
        <rFont val="Georgia"/>
        <family val="1"/>
        <scheme val="minor"/>
      </rPr>
      <t>Projekta mērķis:</t>
    </r>
    <r>
      <rPr>
        <sz val="8"/>
        <color theme="3" tint="-0.24994659260841701"/>
        <rFont val="Georgia"/>
        <family val="1"/>
        <scheme val="minor"/>
      </rPr>
      <t xml:space="preserve"> Veicināt sabiedrības izpratni par cilvēktiesībām, demokrātiskām vērtībām un pilsoniskiem procesiem caur cilvēktiesību un pilsonisko izglītību:
- Iesaistot jauniešus darboties pilsoniskās un cilvēktiesību izglītības aktivitātēs un veicinot brīvprātīgo darbu šajā jomā;
- Nodrošinot sabiedrībai piekļuvi kvalitatīvai un diskusiju rosinošai pilsonisko ideju un cilvēktiesību informācijai;
- Stiprinot biedrības kapacitāti darboties pilsoniskās un cilvēktiesību izglītības jomā, t.sk. iesaistīties lēmumu pieņemšanas procesos un rīcībpolitikas veidošanā.
Projekta ietvaros tiks izveidots brīvprātīgo jauniešu tīkls, kas darbosies kā autori ziņu un informācijas platformas Cilvēktiesības.info satura veidošanā jomas ekspertu 
vadībā. Tādējādi, jaunieši tiks iesaistīti pilsoniskās izglītības aktivitātēs, bet plašākai sabiedrībai būs iespēja uzzināt cilvēktiesību un demokrātijas aktualitātes interesantā
un viegli lasāmā veidā. Tiks arī rīkotas diskusijas, t.sk. starp-sektoru apaļā galda diskusija, lai veicinātu cilvēktiesību izglītības strukturālu nodrošināšanu valsts pārvaldē
strādājošajiem, tādējādi veicinot labas pārvaldības nodrošināšanu attiecībā uz sabiedrības iekļaušanu un tiesību aizsardzību. 
Mērķa grupas: 1) jaunieši - organizācijas brīvprātīgie autori, 2) organizācija un tās darbinieki, 3) valsts pārvaldes darbinieki, kuri piedalīsies organizācijas rīkotajās 
diskusijās, un 4) sabiedrības locekļi, kas lietos platformu Cilvēktiesības.info.
Norises vieta: Latvija</t>
    </r>
  </si>
  <si>
    <r>
      <rPr>
        <b/>
        <sz val="8"/>
        <color theme="3" tint="-0.24994659260841701"/>
        <rFont val="Georgia"/>
        <family val="1"/>
        <scheme val="minor"/>
      </rPr>
      <t>Projekta “Kopienas ASS – atbildība, sadarbība, solidaritāte” mērķis</t>
    </r>
    <r>
      <rPr>
        <sz val="8"/>
        <color theme="3" tint="-0.24994659260841701"/>
        <rFont val="Georgia"/>
        <family val="1"/>
        <scheme val="minor"/>
      </rPr>
      <t xml:space="preserve"> ir veicināt pilsoniskas sabiedrības ilgtspēju un demokrātijas vērtību īstenošanu ikdienas rīcībā, paaugstinot pedagogu un jauniešu pilsoniskās līdzdalības kompetenci – paplašinot  izpratni par pilsonisko līdzdalību un apgūstot pilsoniskās izglītības  programmu “Kopienas ASS: atbildība, sadarbība un solidaritāte”;  praktizējot sociāli atbildīgu, sadarbīgu un solidāru iesaisti pilsoniskās līdzdalības iniciatīvās  vietējās kopienās. </t>
    </r>
    <r>
      <rPr>
        <b/>
        <sz val="8"/>
        <color theme="3" tint="-0.24994659260841701"/>
        <rFont val="Georgia"/>
        <family val="1"/>
        <scheme val="minor"/>
      </rPr>
      <t>Projekta tiešo mērķa grupu</t>
    </r>
    <r>
      <rPr>
        <sz val="8"/>
        <color theme="3" tint="-0.24994659260841701"/>
        <rFont val="Georgia"/>
        <family val="1"/>
        <scheme val="minor"/>
      </rPr>
      <t xml:space="preserve"> veido 600 jaunieši, 24 pedagogi, skolu administrācijas pārstāvji, jaunatnes darba organizatori un 10 vietējo kopienu pārstāvji; </t>
    </r>
    <r>
      <rPr>
        <b/>
        <sz val="8"/>
        <color theme="3" tint="-0.24994659260841701"/>
        <rFont val="Georgia"/>
        <family val="1"/>
        <scheme val="minor"/>
      </rPr>
      <t>netiešo mērķa grupu</t>
    </r>
    <r>
      <rPr>
        <sz val="8"/>
        <color theme="3" tint="-0.24994659260841701"/>
        <rFont val="Georgia"/>
        <family val="1"/>
        <scheme val="minor"/>
      </rPr>
      <t xml:space="preserve"> veido vietējās sabiedrība projekta norises vietās, kā arī izglītības darbinieki visā Latvijā. </t>
    </r>
    <r>
      <rPr>
        <b/>
        <sz val="8"/>
        <color theme="3" tint="-0.24994659260841701"/>
        <rFont val="Georgia"/>
        <family val="1"/>
        <scheme val="minor"/>
      </rPr>
      <t>Aktivitātes:</t>
    </r>
    <r>
      <rPr>
        <sz val="8"/>
        <color theme="3" tint="-0.24994659260841701"/>
        <rFont val="Georgia"/>
        <family val="1"/>
        <scheme val="minor"/>
      </rPr>
      <t xml:space="preserve"> 1.Mērķa grupas izveide un vajadzību kartēšana. 2. Pilsoniskās izglītības programmas izstrāde un ieviešana. 3. Publicitāte. 4. Administrēšana. Projekts notiks </t>
    </r>
    <r>
      <rPr>
        <b/>
        <sz val="8"/>
        <color theme="3" tint="-0.24994659260841701"/>
        <rFont val="Georgia"/>
        <family val="1"/>
        <scheme val="minor"/>
      </rPr>
      <t>astoņās skolās un kopienās visos Latvijas reģionos. Projekta rezultāti:</t>
    </r>
    <r>
      <rPr>
        <sz val="8"/>
        <color theme="3" tint="-0.24994659260841701"/>
        <rFont val="Georgia"/>
        <family val="1"/>
        <scheme val="minor"/>
      </rPr>
      <t xml:space="preserve"> 1) Izstrādāta vajadzībās balstīta pilsoniskās izglītības programma (saturs un metodika) par demokrātiju, cilvēktiesībām, līdzdalību u.c. 2) Programmu semināros un balsta pasākumos apguvuši 24 pedagogi. 3) Programma aprobēta 600 jauniešiem. 4) Astoņās skolās un kopienās notikušas pilsoniskās ASS iniciatīvas, kas orientētas uz atbildības, sadarbības un solidaritātes praktizēšanu aktīvā rīcībā. 5) Trīs jauniešu pieredzes tiltos, ilgtspējas forumā un noslēguma diskusijā pedagogi, vietējo kopienu pārstāvji, jaunieši, politikas un izglītības eksperti izvērtējuši projekta rezultātus un plānojuši pieredzes multiplicēšanu. 6) Publicitātes pasākumos par projekta norisēm un rezultātu pieejamību uzzinājuši izglītības speciālisti visā Latvijā.</t>
    </r>
  </si>
  <si>
    <t>Sarunu festivāls LAMPA ir demokrātijas, diskusiju un sarunu kultūras festivāls, kur ar sarunām, debatēm un unikāliem kultūras notikumiem tiek veicināta sabiedrības iesaistīšanās sabiedriskajos un pilsoniskajos procesos, tādējādi stiprinot Latvijas kā demokrātiskas valsts attīstību. Festivāls kopš 2015. gada ik gadu norisinās Cēsu pils parkā. Ieeja bez maksas. To ik gadu organizē Fonds atvērtai sabiedrībai DOTS kopā ar ~150 pasākuma rīkotājiem (t.sk. NVO), un tas nav iedomājams bez sabiedrības iesaistes un līdzdalības.
LAMPA ir liela mēroga kopprojekts, atvērta platforma, kuras saturu veido paši tās dalībnieki, festivāla organizatoriem radot vietu, kur brīvā, nepiespiestā gaisotnē festivāla dalībniekiem un apmeklētājiem ir iespēja apmainīties ar viedokļiem, un cieņpilnā veidā diskutēt par sabiedrībā aktuālām tēmām. 
Projekta fokuss ir veicināt NVO prasmju stiprināšanu pasākumu rīkošanā un iesaisti dialogā ar lēmuma pieņēmējiem un sabiedrību, akcentējot NVO gan kā pasākumu rīkotājus, gan kā kopā skatīšanās vietu organizatorus, kā arī kā LAMPAs “vēstniekus” Latvijas pilsētās. 
Projekta laikā plānots iesaistīt vairāk nekā 30 NVO 2022. gada festivāla rīkošanā dažādu līmeņu sadarbības ietvaros.
Plānots, ka 2022. gadā festivāls norisināsies 1. – 2. jūlijā Cēsīs, Cēsu Pils parkā un pilsētā, veidojot skatuves un pasākumu norises vietas saistībā ar aktuālajiem Covid-19 ierobežojumiem. Plānotais pasākumu skaits ~200. Daļu pasākumu plānots raidīt arī tiešraidē, kā arī veidot Sarunu festivāla LAMPA pasākumu arhīvu.</t>
  </si>
  <si>
    <t>LKNVOA 2022. gadā īsteno laikmetīgās kultūras NVO iekšējo un ārējo tīklošanos, stiprina nozares kapacitāti un veic kultūreksporta izpēti, izstrādā un prezentē rekomendācijas Latvijas kultūreksporta veicināšanai. Īstenojam regulāras sapulces, nozares aktuālās informācijas apriti un problēmjautājumu reģistrēšanu, veicam regulāru kultūras NVO nozares interešu pārstāvību. Izstrādājam priekšlikumus, atzinumus un veicam normatīvo aktu projektu monitoringu.
Ārējās tīklošanās pasākumos īstenojam LKNVOA, tās organizāciju, valsts un pašvaldību sektora pārstāvju diskusijas. Organizējam divus laikmetīgās kultūras forumus ar kopējo dalībnieku skaitu: 60 kultūras nozares, pašvaldību un valsts pārvaldes iestāžu darbinieki.
Kultūras NVO nozares kapacitāte tiek stiprināta ar papildus ekspertu piesaisti, kuri konsultē gan LKNVA dalīborganizācijas, gan asociācijas valdi.
Kultūreksporta veicināšanai radīsim pakalpojuma dizaina metodēs balstītu pārskatu par esošajām eksporta iespējām atšķirīgās kultūras jomās, izstrādājot atbalsta mehānismus un LR Kultūras un Ekonomikas ministrijām sagatavojot rezultējošas rekomendācijas.
Mērķa grupas: LKNVOA 32 dalīborganizācijas ar vairāk nekā 700 dalībniekiem, 1500 kultūreksporta rekomendāciju saņēmēji, Kultūras ministrija, Ekonomikas ministrija, LIAA.</t>
  </si>
  <si>
    <t>Projekta ietvaros tiks izveidots sabiedrības informēšanas kanāls “Bērnu un ģimeņu politikas Barometrs”, kurā regulāri tiks ievietota aktuālā informācija no varas gaiteņiem par likumprojektiem un politikas plānošanas dokumentiem sociālās aizsardzības, veselības aprūpes un izglītības jomās, kuriem ir būtiska ietekme uz bērnu un ģimeņu dzīvi. Tiks veidoti podkāsti un piesaistīti jomu eksperti, kas komentēs virzīto likumprojektu ietekmi, lai palīdzētu ikvienam, netērējot laiku, būt informētam un izteikt arī savu viedokli, jau balstoties uz faktiem un datiem. Lai iesaistītu arī pašus jauniešus un vecākus aktīvākai līdzdalībai ģimeņu atbalsta politikas komentēšanā un līdzveidošanā, tiks piesaistīti brīvprātīgie jaunieši un izveidota iniciatīva RUPORS, kuras mērķis ir ar digitālo mediju palīdzību dot iespēju bērniem, jauniešiem, vecākiem būt sadzirdētiem, dalīties ar savu pieredzi par to, kā esošie likumi un reālpolitika ietekmē viņu kā jauniešu, vecāku dzīvi un tādējādi piedalīties un kļūt par aktīviem pārmaiņu aģentiem labākas kopienas un valsts veidošanā.</t>
  </si>
  <si>
    <t>Projekta mērķis ir īstenot personu ar garīga rakstura traucējumiem tiesību un interešu aizstāvību, attīstot un stiprinot personu ar GRT pašaizstāvības spējas un veicot izpēti par personu ar GRT tiesību un interešu aizstāvības problēmām praksē.
Projekta mērķa grupa ir personas ar GRT; RC ZELDA biedri, padome un darbinieki; politikas veidotāji un likumdevēji; kā arī ikviena persona vai iestāde, kas tieši vai pastarpināti sadarbojas ar biedrību RC ZELDA tās darbības mērķu īstenošanā.
Projekta aktivitātes tiks īstenotas trijos līmeņos:
1. Organizācijas iekšējā līmenī, izstrādājot RC ZELDA darbības stratēģiju laika posmam no 2023. gada 1. janvāra līdz 2027. gada 31. decembrim.  
2. Nacionālās politikas līmenī, aktīvi iesaistoties lēmumu pieņemšanas un rīcībpolitikas procesā: darbojoties konsultatīvajās padomēs; gatavojot atzinumus un priekšlikumus; sagatavojot Tematisko ziņojumu par ANO Konvencijas par personu ar invaliditāti tiesībām ieviešanu Latvijā; kā arī veicot izpēti par rīcībspējas ierobežošanas praksi Latvijā.
3. Vietējās kopienas līmenī, stiprinot personu ar GRT pašaizstāvību un pašnoteikšanos: attīstot un sagatavojot reģistrācijai atbalsta grupas pakalpojumu personām ar GRT.
Projekta rezultātā tiks stiprināta biedrības RC “ZELDA” kapacitāte, lai efektīvāk īstenotu savu darbības pamatmērķi – veicināt personu ar GRT tiesību un interešu aizstāvību; kā arī attīstīta personu ar GRT pašaizstāvība un pašnoteikšanās.
Projekts tiks īstenots Rīgā, bet tā plašāka ietekme aptvers visu Latvijas teritoriju, jo plānotās aktivitātes tiešā vai netiešā veidā skars ikvienu personu vai iestādi, kura personīgā pieredze vai darbības joma ir saistīta ar personām ar GRT.</t>
  </si>
  <si>
    <t>Projekta “Kopā labāk!” mērķis ir stiprināt Latvijas Mazpulku institucionālo un cilvēkresursu kapacitāti, veicināt biedru līdzdalību, uzlabot organizācijas publicitāti, attīstīt reģionālo klubu darbību un savstarpēju pieredzes apmaiņu, tādējādi veicinot pilsoniskās sabiedrības attīstību, piederības sajūtu organizācijai un Latvijai.  Projekta gaitā tiks īstenotas neformālās izglītības aktivitātes, apmācības jauniešiem un semināri jaunatnes darbiniekiem, interešu aizstāvība, biedru iekļaušana pilsoniskajā līdzdalībā, iesaiste NVO sektorā un brīvprātīgajā darbā. Projektā plānota sadarbības veicināšana un  citu jaunatnes NVO, iesaistoties kopīgos pasākumu plānošanas un īstenošanas procesos un  veicinot biedrību pieredzes apmaiņu un veiktspēju. Projekta mērķgrupa ir lauku reģionu jaunieši biedrības “Latvijas Mazpulki” biedri - mazpulcēni visā Latvijā, mazpulku vadītāji - jaunatnes darbienieki, biedrības padomes un biroja darbinieki un sadarbības organizācijas - jaunatnes NVO. Projekts tiks īstenots visā Latvijā no 2022. gada janvāra līdz oktobrim.</t>
  </si>
  <si>
    <r>
      <t xml:space="preserve">Problēma: Zema jauniešu pilsoniskā līdzdalība un iesaiste demokrātiskajos procesos. 
</t>
    </r>
    <r>
      <rPr>
        <u/>
        <sz val="8"/>
        <color theme="3" tint="-0.24994659260841701"/>
        <rFont val="Georgia"/>
        <family val="1"/>
        <scheme val="minor"/>
      </rPr>
      <t>Projekta vēlamā sociālā ietekme:</t>
    </r>
    <r>
      <rPr>
        <sz val="8"/>
        <color theme="3" tint="-0.24994659260841701"/>
        <rFont val="Georgia"/>
        <family val="1"/>
        <scheme val="minor"/>
      </rPr>
      <t xml:space="preserve"> stabilāka demokrātijas kultūra Latvijā, lai veicinātu pilsonisko līdzdalību un mazinātu radikalizāciju.
</t>
    </r>
    <r>
      <rPr>
        <b/>
        <sz val="8"/>
        <color theme="3" tint="-0.24994659260841701"/>
        <rFont val="Georgia"/>
        <family val="1"/>
        <scheme val="minor"/>
      </rPr>
      <t>Projekta mērķis</t>
    </r>
    <r>
      <rPr>
        <sz val="8"/>
        <color theme="3" tint="-0.24994659260841701"/>
        <rFont val="Georgia"/>
        <family val="1"/>
        <scheme val="minor"/>
      </rPr>
      <t xml:space="preserve"> ir paaugstināt jauniešu pilsoniskās līdzdalības iespējas un veicināt labvēlīgāku vidi jauniešu pilsoniskajai un politiskajai līdzdalībai Latvijā. 
Projekta galvenā aktivitāte ir (1) jaunatnes jomas interešu aizstāvība, lai veicinātu jauniešu pilsoniskajai līdzdalībai labvēlīgu vidi. Tiešā mērķa grupa ir lēmumpieņēmēji Saeimā un pašvaldībās. Papildu aktivitātes ir (2) diskusijas visos plānošanas reģionos, lai veicinātu lēmumpieņēmēju, jauniešu organizāciju un jauniešu dialogu par pilsonisko līdzdalību, un (3) organizāciju sadarbības pasākums, lai rastu kopīgus risinājumus jauniešu pilsonskās līdzdalības veicināšanai. Projekts tiek īstenots visā Latvijā, interešu aizstāvība arī ES līmenī.
Rezultāti: 
+ lēmumpieņēmēju, jauniešu un kopumā sabiedrības lielāka izpratne par jauniešu līdzdalības procesiem un to nozīmīgumu valstī, netiešā veidā uzlabota jauniešu izpratne par pilsonisko līdzdalību un tās nozīmīgumu;
+ rekomendācijas pašvaldībām par jauniešu līdzdalības mehānismu attīstību un Pašvaldību likuma priekšlikumi;
+ katrā pašvaldībā radīti labvēlīgāki apstākļi jauniešu pilsoniskajai līdzdalībai. 
Projekta ilgtspēja - pēc projekta turpināsim darbu pie jauniešu pilsoniskās līdzdalības veicināšanas un demokrātijas kultūras attīstības Latvijā.</t>
    </r>
  </si>
  <si>
    <t>Sabiedriskās politikas centra PROVIDUS projekta “Interešu aizstāvība labākai pārvaldībai: no Latvijas pašvaldībām līdz Eiropas Savienībai” pamatmērķis ir nodrošināt sabiedrības interešu pārstāvību tam, lai uzlabotu Latvijas pārvaldes (pašvaldību un valsts līmenī) kvalitāti. Šim nolūkam Providus strādās dažādos pārvaldes līmeņos: sākot no pašvaldībām un beidzot ar centieniem ietekmēt Eiropas Savienības lēmumus. 
2021.gadā īpašu akcentu liksim uz šādām jomām: KNAB darba izvērtējums, jaunais pašvaldību regulējums, diskusijas par Latvijas pārvaldes problēmjautājumiem, sociāli atbildīgi iepirkumi, dažādu mazāk pārstāvētu Latvijas sabiedrības grupu (sevišķi maznodrošinātie un pašnodarbinātie) tīklošanu un spēcināšanu.
Publiskās pārvaldes jomās īpaši trūkst sabiedrības interešu aizstāvības, kā arī datos un pierādījumos balstītu rīcībpolitikas priekšlikumu, tādēļ PROVIDUS eksperti veiks pētījumus, organizēs diskusijas, rakstīs atzinumus, strādās darba grupās, piedalīsies Saeimas komisiju sēdēs, sniegs publiskus komentārus medijiem, kā arī meklēs aizvien jaunas un iedarbīgākas metodes tam, lai pārstāvētu sabiedrības intereses
Projekts norisināsies no 01.01.2022 līdz 31.10.2022, tiešsaistē, Rīgā un vismaz 4 novados.</t>
  </si>
  <si>
    <t xml:space="preserve">Projekta mērķis ir nodrošināt ilgtspējīgu biedrības “Dari Vari” darbību un turpināt darbu pie spēcīgas pilsoniskās sabiedrības un demokrātijas veidošanas Latvijā.
Projekta uzdevumi:
1. Nodrošināt organizācijas “Dari Vari” kapacitātes stiprināšanu ilgtspējīgai darbībai.
2. Nodrošināt 5 pilsoniskās sabiedrības aktivitātes Rīgas un Vidzemes, Cēsu novada Priekuļu apkaimes bērniem un jauniešiem no sociālā riska grupām, sekmējot spēcīgas pilsoniskās sabiedrības un demokrātijas veidošanu Latvijā.
● 126 Jauniešu pilsoniskās sabiedrības aktivitāšu nodarbības Rīgā un Vidzemē,
● 18 Pilsoniskās sabiedrības aktivitātes senioriem un brīvprātīgajiem Jūrmalā, Valmieras pilsētā un Cēsu novadā;
● Sporta sadraudzības spēles – 25 pasākumu dienas; 
● 1 Saliedēšanas noslēguma pasākums.
Projekta aktivitātēs iesaistīsim:
 &gt;300 10-25 g.v. bērnus un jauniešus, &gt;180 Veselības aprūpes centru seniorus, &gt;86 brīvprātīgos. </t>
  </si>
  <si>
    <t>Projekta mērķis ir latgaliskajā kultūrvidē aktīvo NVO sadarbības stiprināšana kopīgu mērķu sasniegšanai un par latgaliskās kultūrvides procesiem un valodu 
informētāka, zinošāka un iesaistīties gatavāka sabiedrība.
Mērķa grupas – sabiedrība, citas NVO, uzņēmēji un valsts un pašvaldību iestādes.
Aktivitātes:
Nozarē iesaistītu NVO savstarpējās darbības stiprināšana.
Sabiedrības informēšana un izglītošana par latgaliskās kultūrvides procesiem un norisēm.
Jauniešu iesaistes veicināšana.
Sabiedrības interešu pārstāvības un nozares problēmjautājumu risināšanas efektivizācija. 
Rezultāti:
Stiprināta un uzturēta nevalstisko organizāciju savstarpēja sadarbība vienotas pozīcijas nodrošinājumam latgaliskās kultūrtelpas jautājumu aizstāvībā.
Informētāka, zinošāka un latgaliskajā kultūrvidē aktīvāka sabiedrība, jo īpaši jaunieši.</t>
  </si>
  <si>
    <t>Projekts “YOU 3.0.” ir jaunatnes organizācijas “Attīstības platforma YOU+” un kapacitātes stiprināšanas projekts mērķis ir 2022. gada laikā stiprināt jaunatnes organizāciju darbību Liepājas un Dienvidkurzemes pašvaldību teritorijās un stiprināt saikni starp jauniešiem un nevalstiskajām organizācijām.
Šis ir unikāls projekts, kura laikā tiktu attīstīts visaptverošs un ciešs darbu ar jaunatni veicošo nevalstisko organizāciju tīkls, tādējādi uzlabojot jauniešu dzīves kvalitāti, stiprinot nevalstisko organizāciju lomu vietējā lēmumu pieņemšanā un palielinot sabiedrības un it īpaši jauniešu pilsonisko līdzdalību un aktivitāti nevalstiskajās organizācijās.
Projekta laikā tiks īstenotas aktivitātes 3 galvenajos virzienos:
1.) Nevalstisko organizāciju darbinieku un speciālistu kapacitātes stiprināšana;
2.) Vienotas nevalstisko organizāciju tīkla metodoloģijas attīstīšana;
3.) Jaunu un inovatīvu jauniešu ideju atbalstīšana ilgtermiņā.
Projekta rezultātā biedrība pietuvosies savam stratēģiskajam mērķism -  līdz 2030. gadam attīstīt Dienvidkurzemes reģionu par vietu Latvijā ar ar visstiprākajām nevalstiskajām organizācijām un aktīvākajiem jauniešiem.</t>
  </si>
  <si>
    <t>Projekta mērķis ir ar definētajām mērķgrupām piemērotiem instrumentiem informēt sabiedrību par pilsoniskās līdzdalības veidiem, iedvesmot uz pilsonisko līdzdalību, kā arī veicināt kultūras kā metodes pilsoniskās sabiedrības stiprināšanai efektīvu izmantošanu Rīgas apkaimēs un stiprināt NVO kapacitāti, veicinot sadarbību starp Rīgas apkaimju biedrībām un kultūras producentiem. Projekta galvenās aktivitātes ir "Satori.lv" lasītāju ziedošanas kampaņas koncepcijas izstrāde un realizācija, kā arī Rīgas apkaimju biedrību un kultūras veidotāju foruma veidošana un īstenošana. Projekts norisinās no 2022. gada 1. janvāra līdz 31. oktobrim. Projekts tiek īstenots Rīgā un visā Latvijā (ziedošanas kampaņa internetā).</t>
  </si>
  <si>
    <r>
      <t xml:space="preserve">“Tīklošanās - pilsoniski aktīvai sadarbībai” - 
Projekta laikā turpināsim veicināt brīvprātīga darba attīstību Latvijā, stiprinot skautu un gaidu kustības darbību Latvijā un Eiropā. Nodrošināsim 26 reģionālo skautu un gaidu vienību darbību, vietējo pilsonisko aktīvistu tīklojumu vismaz 14 pašvaldībās. Iesaistīsim vismaz kā 500 jauniešus tīklošanās aktivitātē - lielaja nomentē 2022.gada augustā. 
Turpināsim nodrošināt skautu un gaidu ( jauniešu un brīvprātīgo) balsi politiskajā dienas kārtībā. Piesaistīsim papildus resursus tādējāti nodrošināt ilgtspējīgas pilsoniskās sabiedrības ( caur skautu un gaidu kusību) attīsību Latvijā. 
</t>
    </r>
    <r>
      <rPr>
        <b/>
        <sz val="8"/>
        <color theme="3" tint="-0.24994659260841701"/>
        <rFont val="Georgia"/>
        <family val="1"/>
        <scheme val="minor"/>
      </rPr>
      <t>Projekta mērķis ir veicināt brīvprātīgā darba un darba ar jaunatni attīstību Latvijā, stiprinot skautu un gaidu kustības darbību Latvijā: 
● attīstot ilgtermiņa brīvprātīgā darba kultūru</t>
    </r>
    <r>
      <rPr>
        <sz val="8"/>
        <color theme="3" tint="-0.24994659260841701"/>
        <rFont val="Georgia"/>
        <family val="1"/>
        <scheme val="minor"/>
      </rPr>
      <t xml:space="preserve">, caur izpratni un personīgo iesaisti skautu un gaidu kustībā (un citās NVO), caur atbalstu esošiem brīvprātīgajiem (skautu un gaidu vadītājiem); 
● </t>
    </r>
    <r>
      <rPr>
        <b/>
        <sz val="8"/>
        <color theme="3" tint="-0.24994659260841701"/>
        <rFont val="Georgia"/>
        <family val="1"/>
        <scheme val="minor"/>
      </rPr>
      <t>veicinot iedzīvotāju piederības sajūtu vietējai kopienai un Latvijai</t>
    </r>
    <r>
      <rPr>
        <sz val="8"/>
        <color theme="3" tint="-0.24994659260841701"/>
        <rFont val="Georgia"/>
        <family val="1"/>
        <scheme val="minor"/>
      </rPr>
      <t xml:space="preserve"> caur dalību skautu un gaidu lielajā nometnē “Tīkls” un aicinot jauniešus aktīvi piedalīties 2022. gada Saeimas vēlēšanās, organizējot kopienas sarunas par meiteņu un jaunu sieviešu kustības(gaidisma) attīstību Latvijā 100 gadu griezumā; 
●</t>
    </r>
    <r>
      <rPr>
        <b/>
        <sz val="8"/>
        <color theme="3" tint="-0.24994659260841701"/>
        <rFont val="Georgia"/>
        <family val="1"/>
        <scheme val="minor"/>
      </rPr>
      <t xml:space="preserve"> veicinot sadarbību un nevalstisko organizāciju ilgtspēju</t>
    </r>
    <r>
      <rPr>
        <sz val="8"/>
        <color theme="3" tint="-0.24994659260841701"/>
        <rFont val="Georgia"/>
        <family val="1"/>
        <scheme val="minor"/>
      </rPr>
      <t xml:space="preserve"> - nodrošināt sadarbību un tīklošanās iespējas starp 26 reģionālajām skautu un gaidu vienībām (un vismaz 3 topošajām vienībām - iniciatīvu grupām) un citām brīvprātīga darba organizācijām, gatavojoties un realizētjot lielo nometni “Tīkls”, kā arī Vadītāju akadēmijās un sagaitās;
● </t>
    </r>
    <r>
      <rPr>
        <b/>
        <sz val="8"/>
        <color theme="3" tint="-0.24994659260841701"/>
        <rFont val="Georgia"/>
        <family val="1"/>
        <scheme val="minor"/>
      </rPr>
      <t>nostiprinot darba ar jaunatni lomu kā valsts un pašvaldības stratēģisku izvēli</t>
    </r>
    <r>
      <rPr>
        <sz val="8"/>
        <color theme="3" tint="-0.24994659260841701"/>
        <rFont val="Georgia"/>
        <family val="1"/>
        <scheme val="minor"/>
      </rPr>
      <t xml:space="preserve">, īpaši 2021.gada notikušās pašvaldību reformas kontekstā, turpinot interešu aizstāvību jaunatnes politikas un brīvprātīgā darba jomā;
● </t>
    </r>
    <r>
      <rPr>
        <b/>
        <sz val="8"/>
        <color theme="3" tint="-0.24994659260841701"/>
        <rFont val="Georgia"/>
        <family val="1"/>
        <scheme val="minor"/>
      </rPr>
      <t>nodrošinot skautu un gaidu organizācijas darbības attīstību un tālāku izaugsmi</t>
    </r>
    <r>
      <rPr>
        <sz val="8"/>
        <color theme="3" tint="-0.24994659260841701"/>
        <rFont val="Georgia"/>
        <family val="1"/>
        <scheme val="minor"/>
      </rPr>
      <t xml:space="preserve"> - turpinot regulāras apmācības brīvprātīgajiem,  tai skaitā jaunajiem līderim, un turpinot dažādot organizācijas piesaistītos finanšu resursus, līdzdarbojoties starptauiskajos skautu un gaidu tīklos;
● </t>
    </r>
    <r>
      <rPr>
        <b/>
        <sz val="8"/>
        <color theme="3" tint="-0.24994659260841701"/>
        <rFont val="Georgia"/>
        <family val="1"/>
        <scheme val="minor"/>
      </rPr>
      <t>stiprinot uzticību brīvprātīga darba veicējiem (NVO)</t>
    </r>
    <r>
      <rPr>
        <sz val="8"/>
        <color theme="3" tint="-0.24994659260841701"/>
        <rFont val="Georgia"/>
        <family val="1"/>
        <scheme val="minor"/>
      </rPr>
      <t xml:space="preserve">, regulāri informējot sabiedrību par organizācijas aktualitātēm un reaģējot uz sabiedrībā notiekošo, tai skaitā nodrošinot brīvprātīgā darba tēmu politiskajā dienas kārtībā. </t>
    </r>
  </si>
  <si>
    <t>Projekta mērķis ir stiprināt biedrības "Radošās Idejas" kapacitāti, veiktspēju un ilgtspēju, lai stiprinātu pilsoniskās sabiedrības ilgtspējīgu attīstību un demokrātiju Latvijā.
Projekta mērķa grupas ir biedrības biedri, darbinieki un brīvprātīgie, kā arī biedrības aktivitāšu dalībnieki, interesenti, sadarbības partneri.
Projekta īstenošanas vieta ir Rīga, Balvi un visa Latvija.
Galvenās aktivitātes: biedrības "Radošās Idejas" darbības stratēģiskā plānošana un darbības pilnveidošana; NVO darbības popularizēšana un informatīva, izglītojoša, konsultatīva un materiāltehniska atbalsta sniegšana iedzīvotājiem, NVO un neformālām interešu grupām; NVO līdzdalība rīcībpolitikas veidošanas un lēmumu pieņemšanas procesos, tajā skaitā dalība NVO tīklos; projektu izstrāde ārēja finansējuma piesaistei.
Plānotie rezultāti: organizēta biedru kopsapulce, veikta biedrības darbinieku, brīvprātīgo un biedru aptauja, sagatavota vidēja termiņa darbības stratēģija, pilnveidots biedrības materiāltehniskais nodrošinājums, publicētas ziņas biedrības Facebook lapā, sagatavotas ziņu lapas, pilnveidota interneta vietne www.creativeideas.lv, sniegti atzinumi, nodrošināta dalība sanāksmēs vai diskusijās un sagatavoti projektu pieteikumi.</t>
  </si>
  <si>
    <t>Kurzemes NVO centrs visā Kurzemes plānošanas reģiona teritorijā īstenos 8 aktivitāšu kopumu, kurš veicinās demokrātisko vērtību un prakšu nostiprināšanos reģiona iedzīvotāju ikdienā. Aktivitātes būs vērtas gan uz plašākas sabiedrības iesaisti (piemēram, Demokrātijas festivāls un tā ietvaros organizētā Demokrātijas kafejnīca), gan arī paredzētas specifiskākām mērķa grupām (piemēram, 20 jauniešiem, kuriem tiks organizēta demokrātijas tēmai veltīta vasaras skola, un 20 NVO pārstāvjiem, kuriem būs iespēja piedalīties NVO plenērā). Projekta ietvaros Kurzemes NVO centrs nodrošinās iespēju tīkloties, iegūt pilsoniskai līdzdalībai svarīgas zināšanas un prasmes, bez maksas saņemt pilsoniskajām aktivitātēm un organizācijām nepieciešamo atbalstu un informāciju, sniedzot vismaz 60 konsultācijas un uzturot aktīvu informācijas tīklu. Lai uzlabotu paša Kurzemes NVO centra veiktspēju un labas pārvaldības principu ievērošanu, projektā paredzēts izstrādāt arī vairākus iekšējos dokumentus (organizācijas stratēģiju 2023-2027, vadlīnijas darbam ar ziedotājiem un sponsoriem u.c.) un sakārtot organizācijas  informācijas krājumus jeb bibliotēku. Centrālā projekta aktivitāte ir otrais Demokrātijas festivāls Kuldīgā, kas ir paštaisīti un pašiem-taisīti demokrātijas svētki, kuru īstenošanā iesaistās Festivāla kopiena.</t>
  </si>
  <si>
    <r>
      <t xml:space="preserve">NAP2027 viena no prioritātēm ir </t>
    </r>
    <r>
      <rPr>
        <b/>
        <sz val="8"/>
        <color theme="3" tint="-0.24994659260841701"/>
        <rFont val="Georgia"/>
        <family val="1"/>
        <scheme val="minor"/>
      </rPr>
      <t>uzticēšanās</t>
    </r>
    <r>
      <rPr>
        <sz val="8"/>
        <color theme="3" tint="-0.24994659260841701"/>
        <rFont val="Georgia"/>
        <family val="1"/>
        <scheme val="minor"/>
      </rPr>
      <t xml:space="preserve">, kas ir cieši saistīta ar pilsoniskās sabiedrības sadarbības un līdzdarbības prasmēm. Savukārt Saliedētas sabiedrības politikas pamatnostādnēs noteikts, ka virsmērķa sasniegšanas vispārīgais princips ir </t>
    </r>
    <r>
      <rPr>
        <b/>
        <sz val="8"/>
        <color theme="3" tint="-0.24994659260841701"/>
        <rFont val="Georgia"/>
        <family val="1"/>
        <scheme val="minor"/>
      </rPr>
      <t>iekļaujoša līdzdalība, kas ikvienam nodrošina iespējas iesaistīties valsts pārvaldībā un nodrošina plašu sabiedrības pārstāvniecību visā tās daudzveidībā</t>
    </r>
    <r>
      <rPr>
        <sz val="8"/>
        <color theme="3" tint="-0.24994659260841701"/>
        <rFont val="Georgia"/>
        <family val="1"/>
        <scheme val="minor"/>
      </rPr>
      <t xml:space="preserve">. Pētnieki norāda, ka nepieciešams uzlabot ne tikai zināšanas par demokrātiju un līdzdalību, un piederības sajūtu,  bet arī ir veicināt personības motivāciju rīkoties, ko nosaka indivīda pieredze, t.sk, ar pārvaldes institūcijām. Lai to sasniegtu,  jāuzlabo ierobežojošās objektīvās struktūras (materiālie resursi, institucionalizētās normas un procedūras). 
Papildus LPA veiktās izpētes rezultāti, ka līdzdalības mehānismos nacionālā līmenī kopumā piedalījušās </t>
    </r>
    <r>
      <rPr>
        <b/>
        <sz val="8"/>
        <color theme="3" tint="-0.24994659260841701"/>
        <rFont val="Georgia"/>
        <family val="1"/>
        <scheme val="minor"/>
      </rPr>
      <t>tikai 4%</t>
    </r>
    <r>
      <rPr>
        <sz val="8"/>
        <color theme="3" tint="-0.24994659260841701"/>
        <rFont val="Georgia"/>
        <family val="1"/>
        <scheme val="minor"/>
      </rPr>
      <t xml:space="preserve"> no visām organizācijām. Tāpat līdzdalības mehānismos aktīvākās organizācijas ir biznesa un pašvaldību interešu pārstāvniecības organizācijas, kas liecina par to, ka </t>
    </r>
    <r>
      <rPr>
        <b/>
        <sz val="8"/>
        <color theme="3" tint="-0.24994659260841701"/>
        <rFont val="Georgia"/>
        <family val="1"/>
        <scheme val="minor"/>
      </rPr>
      <t>ir būtiski jāveicina tādu organizāciju līdzdalība, kā arī jāveicina to līdzdalības iespējas, kas īsteno pilsonisko dialogu.</t>
    </r>
    <r>
      <rPr>
        <sz val="8"/>
        <color theme="3" tint="-0.24994659260841701"/>
        <rFont val="Georgia"/>
        <family val="1"/>
        <scheme val="minor"/>
      </rPr>
      <t xml:space="preserve"> Organizācijas norāda, ka būtiskākie šķēršļi ir: </t>
    </r>
    <r>
      <rPr>
        <b/>
        <sz val="8"/>
        <color theme="3" tint="-0.24994659260841701"/>
        <rFont val="Georgia"/>
        <family val="1"/>
        <scheme val="minor"/>
      </rPr>
      <t xml:space="preserve">cilvēkresursu trūkums, nepietiekams finansējums, neefektīvs līdzdalības process un valsts pārvaldes ne-atvērtā attieksme. </t>
    </r>
    <r>
      <rPr>
        <sz val="8"/>
        <color theme="3" tint="-0.24994659260841701"/>
        <rFont val="Georgia"/>
        <family val="1"/>
        <scheme val="minor"/>
      </rPr>
      <t xml:space="preserve">
Tādēļ LPA, kā projekta mērķi izvirza: </t>
    </r>
    <r>
      <rPr>
        <b/>
        <sz val="8"/>
        <color theme="3" tint="-0.24994659260841701"/>
        <rFont val="Georgia"/>
        <family val="1"/>
        <scheme val="minor"/>
      </rPr>
      <t>radīt pozitīvas līdzdalības un līdzdarbības pieredzi, praktiski veicinot demokrātiskas un atvērtas līdzdalības iespējas</t>
    </r>
    <r>
      <rPr>
        <sz val="8"/>
        <color theme="3" tint="-0.24994659260841701"/>
        <rFont val="Georgia"/>
        <family val="1"/>
        <scheme val="minor"/>
      </rPr>
      <t>. Lai risinātu identificētās problēmas un vajadzības, izvirzīti sekojoši uzdevumi:
1) nodrošināt komunikāciju par pilsoniskās sabiedrības un sabiedrības līdzdalības lomu demokrātiskā valstī, ar mērķi veicināt sabiedrības izpratni, piederības sajūtu valstij un mazināt uzticēšanās krīzi;
2) nodrošināt interešu pārstāvja dalību tikšanās, apkopot NVO viedokļus, veikt tematiskas izpētes, sniegt rakstiskus viedokļus;
3) veicināt pilsoniskās sabiedrības sadarbību kopīgu mērķu sasniegšanā, nodrošinot platformu, kur apmainīties viedokļiem un vienoties par kopdarbību interešu pārstāvībā;
4) mazināt plaisu starp publisko pārvaldi un sabiedrību, veicinot informācijas un viedokļu apmaiņa, kā arī konstruktīvu dialogu par aktuālajiem izaicinājumiem un iespējamiem risinājumiem;
5) nodrošināt informācijas pieejamību par aktualitātēm pilsoniskajā sabiedrībā Latvijā, atspoguļot to nevalstiskajam sektoram, publiskajai pārvaldei, plašākai auditorijai Latvijā un starptautiski.
6) stiprināt LPA un citu NVO kapacitāti, tādējādi veicinot LPA darba efektivitāti.
Projekta mērķagrupa ir pilsoniskā sabiedrība un NVO, publiskā pārvalde, dažādu sektoru pārstāvji, tai skaitā starptautiskā līmenī, kā arī sabiedrība kopumā</t>
    </r>
  </si>
  <si>
    <t>Biedrības Zero Waste Latvija kapacitātes celšana vides interešu aizstāvībā un aprites ekonomikas veicināšanā. 
Projekta mērķis ir aprites ekonomikas principu popularizēšana un dažādu sabiedrības grupu izglītošana, lai veicinātu Latvijas pāreju uz aprites ekonomikas modeli, un biedrības Zero Waste Latvija kapacitātes veicināšana vides jautājumu interešu aizstāvībā.
Projekta ietvaros tiks spēcināta biedrības Zero Waste Latvija kapacitāte rīcībpolitikas un likumdošanas izstrādes veicināšanā, nodrošināta vides organizāciju savstarpējā koordinācija vides politikas jautājumos, rasti un un piedāvāti risinājumi politikas veidotājiem, pašvaldībām un ražotājiem, un izglītota arī Latvijas sabiedrība, tostarp Latvijas skolu jaunieši.  Projekts tiks īstenots visā Latvijā, apvienojot gan dalību klātienes pasākumos (ja iespējams), gan arī veicinot sadarbību tiešsaistē.</t>
  </si>
  <si>
    <t>Šodien Latvija ir labi izveidota valsts ar stipru internacionālu dalību un sadarbību. Šīs internacionālās aktivitātes arī ieved migrantus dažādu iemeslu dēļ, piemēram, izglītības, darba, laulību un citu iemeslu dēļ. Tomēr vēl ir daudz uzlabojumu, lai stiprinātu sabiedrības saites, palīdzētu indivīdiem labāk integrēties un veicināt vienlīdzīgu līdzdalību valsts nākotnē. Politiskā līdzdalība vai tiešas balsstiesības ir cieši saistītas ar pilsonību. Tomēr, skatoties pēc statistikas, ko piedāvā PMLP, nedauzd vairāk kā 200.000 nepilsoņu dzīvo Latvijā. Vēsturiski šie cilvēki nekad nav bijuši pilsoņi, bet tomēr viņi ir izvēlējušies šeit dzīvot jau kādu laiku atpakaļ un uzskata šo valsti kā savas mājas.  Pirms 2020 gada, pirms likums tika izmainīts, viņu bērni iegūva arī tādu pašu nepilsoņu statusu, kā vecākiem. Naturalizācijas procesi gadu gaitā ir kļuvuši vieglāki, bet ne visi nepilsoņi nav varējuši naturalizēties tādu iemeslu dēļ kā, piemēram, nevarot apgūt latviešu valodu vecuma dēļ. Šis projekts veicinās paaudžu nomaiņu uz daudz aktīvāku paaudzi. 
Šis projekts tiks organizēts, lai samazinātu segregāciju sabiedrībā, palielinātu politisko līdzdalību, starpkultūru komunikāciju un veicinātu integrāciju. Pasākumu komplekss ir attiecīgi plānots, lai sasniegtu projekta mērķus, kas ir sociālo mediju kampaņa, nacionālā konference, kultūras apmaiņas pasākumi, kafija ar politiķiem, vasaras nometne, NVO festivāls un rīki NVO spēju palielināšanai. Kultūras apmaiņas pasākumus un kafiju ar politiķiem plānots īstenot vismaz reizi visos piecos plānošanas reģionos. Pasākumu vispārējais mērķis ir informēt sabiedrību, veicināt izpratni par šo tēmu un palielināt uzticību valsts iestādēm un NVO sektoram.</t>
  </si>
  <si>
    <r>
      <rPr>
        <b/>
        <sz val="8"/>
        <color theme="3" tint="-0.24994659260841701"/>
        <rFont val="Georgia"/>
        <family val="1"/>
        <scheme val="minor"/>
      </rPr>
      <t>Projekta mērķis</t>
    </r>
    <r>
      <rPr>
        <sz val="8"/>
        <color theme="3" tint="-0.24994659260841701"/>
        <rFont val="Georgia"/>
        <family val="1"/>
        <scheme val="minor"/>
      </rPr>
      <t xml:space="preserve"> ir sabiedriskā labuma vides interešu (klimata pārmaiņu, vides piesārņojuma, bioloģiskās daudzveidības un aprites ekonomikas) un ilgtspējīgas attīstības aizstāvības nodrošinājums, labvēlīgas vides veidošana (tiesiski, institucionāli) ilgtspējīgai attīstībai un sabiedrības informēšana par aktualitātēm ar vidi saistītos jautājumos.
</t>
    </r>
    <r>
      <rPr>
        <b/>
        <sz val="8"/>
        <color theme="3" tint="-0.24994659260841701"/>
        <rFont val="Georgia"/>
        <family val="1"/>
        <scheme val="minor"/>
      </rPr>
      <t>Mērķa grupas</t>
    </r>
    <r>
      <rPr>
        <sz val="8"/>
        <color theme="3" tint="-0.24994659260841701"/>
        <rFont val="Georgia"/>
        <family val="1"/>
        <scheme val="minor"/>
      </rPr>
      <t xml:space="preserve"> – valsts un pašvaldību institūcijas; tautsaimniecības sektori; NVO un sociālās iniciatīvas;  izglītības institūcijas un ģeogrāfijas, dabas zinību skolotāji; Pasaules Dabas Fonda brīvprātīgo biedru kopiena; sabiedrība kopumā.
</t>
    </r>
    <r>
      <rPr>
        <b/>
        <sz val="8"/>
        <color theme="3" tint="-0.24994659260841701"/>
        <rFont val="Georgia"/>
        <family val="1"/>
        <scheme val="minor"/>
      </rPr>
      <t>Aktivitātes:</t>
    </r>
    <r>
      <rPr>
        <sz val="8"/>
        <color theme="3" tint="-0.24994659260841701"/>
        <rFont val="Georgia"/>
        <family val="1"/>
        <scheme val="minor"/>
      </rPr>
      <t xml:space="preserve">
1. Vides interešu aizstāvība un līdzdalība valsts pārvaldes un pašvaldību darbā,  politikas plānošanas dokumentu un tiesību aktu izstrādē, ieviešanā un īstenošanas uzraudzībā, kā arī nevalstisko iniciatīvu, t.sk. dažādu tautsaimniecības sektoru organizētajās iniciatīvās un pasākumos.
2. NVO savstarpējas sadarbības stiprināšana un vienotas pozīcijas/atbalsta nodrošinājums vides interešu un ilgtspējīgas attīstības kopumā aizstāvībā.
3. Sabiedrības informēšana un iesaiste par aktuālo informāciju vides jomā pašvaldību un valsts līmenī, aicinot brīvprātīgi iesaistīties Pasaules Dabas Fonda darbā.
4. Pasaules Dabas fonda brīvprātīgo kopienas stiprināšana.
5. Ziņu avīzes sagatavošana ģeogrāfijas, dabas zinību skolotājiem par aktuālajām vides tēmām Pasaulē un Latvijā, par starptautiskajām iniciatīvām un sabiedrības iesaistes iespējām vides interešu aizstāvībā. 
</t>
    </r>
    <r>
      <rPr>
        <b/>
        <sz val="8"/>
        <color theme="3" tint="-0.24994659260841701"/>
        <rFont val="Georgia"/>
        <family val="1"/>
        <scheme val="minor"/>
      </rPr>
      <t>Plānotie rezultāti:</t>
    </r>
    <r>
      <rPr>
        <sz val="8"/>
        <color theme="3" tint="-0.24994659260841701"/>
        <rFont val="Georgia"/>
        <family val="1"/>
        <scheme val="minor"/>
      </rPr>
      <t xml:space="preserve">
1. Vides interešu integrācija valsts un pašvaldības institūciju darbībā, politikas plānošanas dokumentos, sektorpolitikās, tiesību aktos, citos dokumentos, lēmumu pieņemšanas procesos.
2. Stiprināta un uzturēta nevalstisko organizāciju savstarpēja sadarbība vienotas pozīcijas nodrošinājumam vides interešu un ilgtspējīgas attīstības aizstāvībā.
3. Veikts regulārs jaunāko ziņu nodrošinājums Pasaules Dabas Fonda mājas lapā un/vai sociālajos tīklos par aktualitātēm vides interešu aizstāvībā.
4. Aktīva, informēta un uz savstarpējo sadarbību vērsta Pasaules Dabas Fonda brīvprātīgo kopiena. 
5. Nodrošināta aktuālākās informācijas aprite ar ģeogrāfijas, dabas zinību skolotājiem par vides jautājumu aktualitātēm un sabiedrības iesaistes iespējām. Mācību iestāžu dabaszinību metodiskajos materiālos iekļauti jautājumi par vides interešu aizstāvību, problemātiku un sasniegtajiem rezultātiem.</t>
    </r>
  </si>
  <si>
    <t>LCFB projekta mērķis ir aizstāvēt savas tiešās mērķa grupas intereses – cilvēkus ar invaliditāti, jo īpaši bērnu un pieaugušo ar cistisko fibrozi, tiesības. Mēs stiprināsim mazaizsargāto iedzīvotāju grupu līdzdalību un spējas, vairosim zināšanas un izpratni par LCFB kā efektīvu organizāciju Eiropas, nacionālā un reģionālā līmenī. Izplatīsim organizācijas pozitīvo pieredzi valsts iestāžu pārstāvjiem un visai sabiedrībai Latvijas valsts līmenī. Projektā plānojam publicitātes pasākumus: sagatavot un laist klajā digitālu un drukātu grāmatu 300 eksemplāru apjomā - LCFB “10 gadu veiksmes stāsts”; organizēt biedrības 10 gadu jubilejas pasākumu Jēkabpils novadā; īstenot  sadarbības semināru ar citu Eiropas CF organizāciju dalību; regulāri informēt biedrus un sabiedrību mūsu Facebook profilā par LCFB darbību, jaunumiem un aktualitātēm; papildināt biedrības materiāltehnisko bāzi.</t>
  </si>
  <si>
    <t xml:space="preserve">Biedrības “Latvijas Peldēšanas federācija” īstenotā projekta mērķis ir nodrošināt nepārtrauktu un efektīvu LPF sadarbību ar valsts un pašvaldību iestādēm, līdzdalību valsts politikas plānošanas un īstenošanas, kā arī likumdošanas procesos, sniedzot datos un pierādījumos balstītus priekšlikumus traumatisma un mirstības uz ūdens risku mazināšanai un novēršanai, kā arī aktīvāku sabiedrības iesaisti minēto problēmu risināšanā. 
Strādājot nacionālā mērogā, LPF turpinās iesāktās iniciatīvas, tai skaitā – 1) popularizēs nepieciešamību izstrādāt nacionālas nozīmes dokumentu “Noslīkšanas novēršanas stratēģija”, kas ietver konkrētus rīcības virzienus un atbildīgās institūcijas to īstenošanai, 2) īstenos ciešu sadarbību ar ministrijām un politiskajiem spēkiem (saeimas frakcijām), iepazīstinot ar būtiskākajām problēmām un piedāvājot iespējamos risinājumus, 3) pilnveidos interaktīvu karti “droša peldvieta”, ar mērķi apzināt populārākās peldvietas katrā reģionā, veikt to novērtējumu un izglītot sabiedrību par drošu atpūtu ūdens tuvumā, 4) izglītos sabiedrību par drošu uzvedību uz ūdens, organizējot gan dažādus seminārus, gan izglītības pasākumus, kā arī  daloties ar aktuālo informāciju mediju telpā un publiskajā vidē.
Projekta mērķa grupas ir gan LPF juridiskie biedri, gan ar drošību uz ūdens saistītās nevalstiskās organizācijas, gan valsts pārvaldes iestādes (ministrijas un to padotības iestādes), gan pašvaldības.  </t>
  </si>
  <si>
    <r>
      <rPr>
        <b/>
        <sz val="8"/>
        <color theme="3" tint="-0.24994659260841701"/>
        <rFont val="Georgia"/>
        <family val="1"/>
        <scheme val="minor"/>
      </rPr>
      <t xml:space="preserve">Projekts „Kopienas izaugsmes katalizators. Empātija.” tiek īstenots Sēlijas vēsturiskās zemes teritorijā, Zemgales un Latgales plānošanas reģionos no 2022.gada 1.janvāra līdz 30. oktobrim. Tā tiešā mērķa grupa ir 32 Sēlijas kopienu iniciatīvas grupas, kā arī Jēkabpils pilsētas aktīvāko NVO biedri. </t>
    </r>
    <r>
      <rPr>
        <sz val="8"/>
        <color theme="3" tint="-0.24994659260841701"/>
        <rFont val="Georgia"/>
        <family val="1"/>
        <scheme val="minor"/>
      </rPr>
      <t xml:space="preserve">
</t>
    </r>
    <r>
      <rPr>
        <b/>
        <sz val="8"/>
        <color theme="3" tint="-0.24994659260841701"/>
        <rFont val="Georgia"/>
        <family val="1"/>
        <scheme val="minor"/>
      </rPr>
      <t>Projekta vispārējais mērķis ir:</t>
    </r>
    <r>
      <rPr>
        <sz val="8"/>
        <color theme="3" tint="-0.24994659260841701"/>
        <rFont val="Georgia"/>
        <family val="1"/>
        <scheme val="minor"/>
      </rPr>
      <t xml:space="preserve">
 Attīstīt un paplašināt pilsoniski aktīvu  kopienu sadarbības tīklu  Sēlijas vēsturiskajā zemē, īpaši akcentējot iecietības  un empātijas komponenti šādos aspektos: pilsoniskā sabiedrība – valsts pārvalde; pilsēta – lauki; cilvēks – cilvēks. Stabilizēt sadarbību ar Jēkabpils pilsētas NVO sektoru, kā arī stiprināt iesniedzējorganizācijas kapacitāti un ilgtspēju darbībai mainīgā sociālajā  un ekonomiskajā situācijā. 
</t>
    </r>
    <r>
      <rPr>
        <b/>
        <sz val="8"/>
        <color theme="3" tint="-0.24994659260841701"/>
        <rFont val="Georgia"/>
        <family val="1"/>
        <scheme val="minor"/>
      </rPr>
      <t xml:space="preserve"> Projekta konkrētie mērķi ir:</t>
    </r>
    <r>
      <rPr>
        <sz val="8"/>
        <color theme="3" tint="-0.24994659260841701"/>
        <rFont val="Georgia"/>
        <family val="1"/>
        <scheme val="minor"/>
      </rPr>
      <t xml:space="preserve">
- Nodrošināt kopienu sadarbības tīkla aktīvu darbību, organizējot kopīgus pasākumus un nodrošinot regulāru informācijas apmaiņu;
- Nodrošināt iesniedzējorganizācijas darbības stabilitāti, veicot vietējās kopienas regulāras aktivitātes, kā arī aprīkojot mūsdienīgu biroja telpu;
- Noorganizēt 4 „Politikas virtuves diskusijas” ar politisko partiju pārstāvjiem;
- Noorganizēt diskusiju „Dot un ņemt” ar uzņēmējiem un pašvaldības pārstāvjiem; 
- Noorganizēt kopienu sadarbības pasākumu savstarpējās empātijas attīstībai;
- Noorganizēt 2 pieredzes apmaiņas braucienus - Sēlijas lauku organizācijām pie Jēkabpils pilsētas NVO un Jēkabpils NVO pie Sēlijas kopienām;
-  Paplašināt tīkla darbības areālu, iekļaujot tajā 8 jaunas kopienas;
- Veicināt spēcīgas atsevišķo kopienu un reģiona kopējās identitātes formēšanos, izstrādājot „Identitātes paletes”  8 jaunajām kopienām;
- Veicināt epmātijas paaugstināšanos kategorijā cilvēks – cilvēks, organizējot konkursu „Sēlijas sudrabs”; 
- Stiprināt pilsoniskās sabiedrības sadarbību ar novadu pašvaldībām, kā arī savstarpējo sapratni starp lauku un Jēkabpils pilsētas NVO,  noorganizējot  Sēlijas NVO forumu.</t>
    </r>
  </si>
  <si>
    <t xml:space="preserve">Biedrības ,,Zemgales NVO atbalsta centrs’’ projekts ,,Kompleksi pasākumi iedzīvotāju pilsoniskās aktivitātes veicināšanai Zemgalē’’ ir vērsts uz pilsoniskās līdzdalības veicināšanu caur jauniešu izglītošanu, NVO pārstāvju prasmju attīstību, dialogu ar iedzīvotājiem, savstarpējo sadarbības veicināšanu, atbalsta sniegšanu un sabiedrības informēšanu, kā arī interešu pārstāvēšanu dažāda līmeņa institūcijās un organizācijās, iedzīvotāju uzticēšanas paaugstināšanai. Projekta realizēšana veicinās arī pašas biedrības kapacitāti.
Projekta ietvaros:
1) Tiks nodrošinātas konsultācijas NVO pārstāvjiem un citiem interesentiem;
2) Veikta sabiedrības informēšana;
3) Atjaunota NVO datu bāzes sadaļa mājas lapā;
4) Nodrošināta NVO un iedzīvotāju interešu pārstāvēšana; 
5) Organizētas 3 iniciatīvas sabiedrībai svarīgu jautājumu risināšanā, iniciējot demokrātijas kvartāla ideju;
6) Organizēta ceļojoša nometne jauniešiem pilsonisko prasmju attīstībai;
7) Organizēts sestais Zemgales NVO Forums.
Projekta aktivitāšu kopums nodrošinās komplekso pieeju pilsoniskās līdzdalības attīstības veicināšanā un biedrības darbības attīstībā, pievēršot uzmanību gan NVO, gan iedzīvotājiem, gan arī atsevišķi jauniešiem. </t>
  </si>
  <si>
    <t>Projekta mērķis ir stiprināt biedrības “Vidusdaugavas NVO centrs” kapacitāti senioru interešu aizstāvībā, izveidojot kvalitatīvu konsultatīvo sadarbību ar valsts/pašvaldību sektoru. 
Projekta mērķa grupas ir 22 NVO, kas jau ir vai var tikt iesaistītas senioru interešu pārstāvēšanā, 120 seniori Zemgalē un Latvijā un 30 valsts/pašvaldību pārstāvji, kas dažādos veidos piedalīsies senioru pilsonisko līdzdalības prasmju attīstībā un sadarbības izveidošanā. 
Projektā ir piecas aktivitātes, kas paredz projekta vadīšanu un publicitāti; 12 NVO pārstāvju prasmju attīstīšanu projektu pieteikumu sagatavošanā un vājo punktu pārvarēšanā; izpētīt NVO darbību dažādās pašvaldību konsultatīvajās padomēs un rīcības modeļa izstrādi konsultatīvā mehānisma izveidošanai Jēkabpils novadā; tādu pilsoniskās līdzdalības mūsdienīgu risinājumu ieviešanu senioru mērķauditorijai, kā “kafija ar politiķiem”, infodienu organizēšanu, atzinumu un rakstisku viedokļu sagatavošanu, semināru par NVO un MK Memoranda padomes jēgu un darbību un pārstāvju piedalīšanos tās ikgadēji organizētā forumā/konferencē; iepazīt 14 senioru NVO/centru/māju darbu Latvijā, lai apkopotu pieredzi senioru vajadzību risināšanā, ko apspriest ar LM, Zemgales plānošanas reģiona un Jēkabpils novada pašvaldību un vienoties par konsultatīvās sadarbības formu Jēkabpils novadā. 
Projekta rezultātā būs veicināta sabiedrības senioru izpratne par iekļaujošu pilsonisko līdzdalību, tās veidiem, stiprināta NVO kapacitāte, seniori iepazīstināti un guvuši pieredzi piedalīties rīcībpolitikas veidošanas un lēmumu pieņemšanas procesos, sadarbībai ar publisko sektoru; kā arī veikta pierādījumos balstītu politikas iniciatīvu izstrāde.</t>
  </si>
  <si>
    <t>Projekta mērķis ir uzlabot biedrības “Papardes zieds” kapacitāti un veiktspēju, izstrādājot jaunu organizācijas darbības stratēģiju 2023. – 2026. gadam, krīzes komunikācijas stratēģiju un darbības plānu, stiprinot un paplašinot organizācijas brīvprātīgo jauniešu grupu, kā arī īstenojot organizācijas ziedojumu piesaistes kampaņu.
Projektā paredzētas trīs aktivitātes.
Pirmā aktivitāte paredz organizācijas darbības stratēģijas 2023. – 2026. gadam, kā arī krīzes komunikācijas stratēģijas un darbības plāna plānošanas pasākuma un izstrādes nodrošināšanu.
Otrā aktivitāte ir vērsta uz organizācijas brīvprātīgo jauniešu grupas stiprināšanu, proti, Rīgas brīvprātīgo jauniešu sadarbību ar jauniešiem reģionos, visos 4 novados, tikšanos organizēšanu, kā arī aktivitātes ietvaros tiek organizēta “Papardes zieds” Vasaras skola jauniešiem, ar mērķi veicināt viņu izpratni par SRVT tēmu nozīmi, iespējām un izaicinājumiem Latvijā, dodot nepieciešamās zināšanas un prasmes, lai kļūtu par veselības izglītības vēstnešiem savās kopienās, veicinātu brīvprātīgo jauniešu iesaisti tēmas aktualizēšanā un izglītības pieprasīšanā pie saviem vietējiem lēmumu pieņēmējiem skolās, pašvaldībās.
Projekta trešā aktivitāte ir organizācijas ziedojumu piesaistes kampaņas organizēšana, kas ir vitāli svarīga biedrības mērķu sasniegšanā, apzinoties finansiālos izaicinājumus, ar kuriem bieži saskaras nevaldības sektorā pārstāvji Latvijā, cenšoties nodrošināt savu pamatdarbību, stabilu atalgojumu darbiniekiem, pakalpojuma aptveres iespējas.
Projekts norisinās visā Latvijas teritorijā no 2022. gada 1. marta līdz 2022. gada 31. oktobrim.</t>
  </si>
  <si>
    <t>Projekta mērķis ir stiprināt biedrības "Latvijas Izvērtētāju asociācija" kapacitāti un veiktspēju izvērtēšanas kvalitātes un īstenošanas prakses pilnveidošanai Latvijā, īpašu uzmanību pievēršot uzraudzības, izvērtēšanas un mācīšanās pieejas attīstīšanai Latvijā.
Projekta mērķa grupa ir Biedrības "Latvijas Izvērtētāju asociācija" biedri, nevalstiskā sektora organizāciju pārstāvji, izvērtētāji, izvērtējumu pasūtītāji un izvērtējumu lietotāji.
Projekta īstenošanas vieta ir Rīga.
Galvenās aktivitātes: izvērtēšanas kvalitātes stiprināšana Latvijā, sagatavota un īstenota mācību programma NVO ar mērķi stiprināt nevalstiskā sektora zināšanas izvērtēšanas jomā, līdzdalība rīcībpolitikas veidošanas un lēmumu pieņemšanas procesos, izvērtētāju, izvērtējumu pasūtītāju un lietotāju informēšana par izvērtēšanas jomas aktualitātēm, NVO administratīvais atbalsts pamatdarbības nodrošināšanai un finansējuma piesaistes aktivitātes.
Plānotie rezultāti: 40 NVO pārstāvji papildinājuši zināšanas izvērtēšanas jomā, publicētas vismaz 10 ziņas biedrības interneta vietnē un biedrības LinkedIn un Facebook lapā, vismaz 3 reizes biedrība iesaistījās politikas veidošanas procesā, sniedzot atzinumu, viedokli vai aizpildot anketu, organizēta biedru kopsapulce un sanāksmes biedrības darba plānošanai, kā arī sagatavots vismaz viens projekta pieteikums.</t>
  </si>
  <si>
    <t>Projekta mērķis: veicināt Latvijas Reto slimību alianses dalību veselības un sociālās politikas veidošanā, lai stiprinātu cilvēktiesību ievērošanu un sociālo atbildību sabiedrībā. Sekmēt Alianses un tās dalīborganizāciju veiktspēju un resursu attīstību.
Mērķa grupas: 14 Alianses dalīborganizācijas, cilvēku ar retām slimībām kopiena, valsts institūcijas, sadarbības organizācijas Latvijā un Eiropā.
Galvenās aktivitātes: Alianses cilvēkresursu un institucionālā stiprināšana, Reto slimību dienas 2022 publiskā kampaņa, regulāra interešu pārstāvība Latvijā un Eiropā, atbalsts un apmācības 14 dalīborganizācijām.
Projekta rezultāts: 
- uzlabota cilvēku ar retām slimībām un viņu tuvinieku interešu aizstāvība Latvijā un starptautiski, 
- nodrošināta dalība veselības un sociālās nozares politiskās dienaskārtības veidošanā, rīcībpolitikas īstenošanā un sekmēta cilvēktiesību ievērošana, 
- veicināta sociālai atstumtībai pakļautas mērķgrupas iekļaušana un sabiedrības iecietība, 
- uzlabota tīklošanās ar Latvijas un Eiropas NVO,
- stiprinātas un iespējotas 14 pacientu organizācijas,
- informēta un izglītota sabiedrība, valsts institūcijas un sadarbības partneri par reto slimību jautājumiem, 
- stiprināti Alianses cilvēkresursi un tehniskā kapacitāte.
Norises vieta: Latvija, Rīga.</t>
  </si>
  <si>
    <t>Projekts vērsts uz Latvijas Ornitoloģijas biedrības (LOB) kapacitātes stiprināšanu LOB darbinieku, projektu un programmu īstenotāju (15 personas) atbalstam, darbam ar LOB biedriem, vietējām grupām, brīvprātīgajiem un atbalstītājiem (700), kā arī plašākas sabiedrības iesaisti (10 000) LOB mērķu sasniegšanā. Šo mērķa grupu iesaistei un atbalstam tiks veiktas komunikācijas aktivitātes (nodrošinot 1 pasta sūtījumu biedriem, ikmēneša e-jaunumu izsūtīšanu, zvanu pieņemšanu, publicitāte internetā u.c.), biedru piesaistes un statusa uzturēšanas motivēšanas pasākumi (koordinēšana, vismaz 9 kvalifikācijas celšanas pasākumu organizēšana (Putnu dienu vadītāju seminārs, vietējo grupu semināri), informācija par iespējām iesaistīties programmās un lēmumu pieņemšanas procesos), specifisks projektu vadības un finanšu plūsmas organizēšanas atbalsts darbiniekiem, 5 publisku pasākumu un akciju organizēšanu (Putnu dienas, putnu vērošanas sacensības u.c.), iesaistot vismaz 400–1000 tiešos dalībniekus. Plānots, ka projekta ietvaros tiks piesaistīti vismaz 10 jauni brīvprātīgie, 50 jauni LOB biedri un stimulēta jaunu vietējo grupu izveidošanās.</t>
  </si>
  <si>
    <r>
      <rPr>
        <b/>
        <sz val="8"/>
        <color theme="3" tint="-0.24994659260841701"/>
        <rFont val="Georgia"/>
        <family val="1"/>
        <scheme val="minor"/>
      </rPr>
      <t>Projekta mērķi ir:</t>
    </r>
    <r>
      <rPr>
        <sz val="8"/>
        <color theme="3" tint="-0.24994659260841701"/>
        <rFont val="Georgia"/>
        <family val="1"/>
        <scheme val="minor"/>
      </rPr>
      <t xml:space="preserve">
- veicināt uzticēšanos biedrībai kā visu Mežinieku apkaimes iedzīvotāju interešu pārstāvei; 
- ar vēstures un apkaimes izziņu veicināt piederības sajūtu Mežinieku apkaimei, tādejādi sekmējot atbildības  un ieinteresētības palielināšanos sabiedrībā;
- sekmēt Mežinieku apkaimes iedzīvotāju atbildību un iesaistīšanos kopienā, izmantojot šim brīdim visefektīvākos instrumentus; 
- veicināt apkaimes iedzīvotāju izpratni par pilsoniskās līdzdalīs nozīmi un tās sniegtajiem ieguvumiem ar praktiskas darbošanās un sadarbības palīdzību; 
- celt biedrības kapacitāti caur šobrīd aktuālām apmācībām
- dalīties ar gūtajām zināšanām, sekmējot citu kopienu darbību Latvijā.
</t>
    </r>
    <r>
      <rPr>
        <b/>
        <sz val="8"/>
        <color theme="3" tint="-0.24994659260841701"/>
        <rFont val="Georgia"/>
        <family val="1"/>
        <scheme val="minor"/>
      </rPr>
      <t>Projekta mērķa grupa</t>
    </r>
    <r>
      <rPr>
        <sz val="8"/>
        <color theme="3" tint="-0.24994659260841701"/>
        <rFont val="Georgia"/>
        <family val="1"/>
        <scheme val="minor"/>
      </rPr>
      <t xml:space="preserve"> ir  Mežinieku apkaimes iedzīvotāji. 
Projekta virzieni: 
- Mežinieku iedzīvotāju interešu pārstāvniecība pašvaldībā
- Piederības sajūtas Mežinieku apkaimei veicināšana. To esam paredzējusī ar apkaimes vēstures izziņu un izceļot, popularizējot lietas, ar ko apkaime ir īpaša un var lepoties. Šis darbības virziens ļaus  Mežinieku iedzīvotājiem justies piederīgākiem un līdz ar to – atbildīgākiem un ieinteresētākiem, ļaus sajust lielāku lepnumu par savu apkaimi un tās cilvēkiem, veicinās lokālpatriotismu jaunajā paaudzē.
- Iedzīvotāju atbildības, kopības sajūtas u.c. pilsoniskai sabiedrībai raksturīgu iemaņu attīstība caur sadarbības veicināšanu. 
Aktivitāšu kopums veicinās atbildīgas sabiedrības un pilsoniskās apziņas veidošanu kopienā, būs kā secīgs, mērķtiecīgs solis, lai nodrošinātu kopienas ilgtspējīgu attīstību. Projekts ļaus Mežinieku kopienai kļūt par piemēru plānveidīgai un organizētai sabiedrības attīstībai noteiktā teritoriālā vienībā. </t>
    </r>
  </si>
  <si>
    <r>
      <rPr>
        <b/>
        <sz val="8"/>
        <color theme="3" tint="-0.24994659260841701"/>
        <rFont val="Georgia"/>
        <family val="1"/>
        <scheme val="minor"/>
      </rPr>
      <t>Projekta mērķis</t>
    </r>
    <r>
      <rPr>
        <sz val="8"/>
        <color theme="3" tint="-0.24994659260841701"/>
        <rFont val="Georgia"/>
        <family val="1"/>
        <scheme val="minor"/>
      </rPr>
      <t xml:space="preserve"> ir stiprināt SIC aktīvo lomu NVO sektorā un atpazīstamību, lai veicinātu sociālo inovāciju kā nozīmīgu pilsoniskas sabiedrības elementu Latvijā.
</t>
    </r>
    <r>
      <rPr>
        <b/>
        <sz val="8"/>
        <color theme="3" tint="-0.24994659260841701"/>
        <rFont val="Georgia"/>
        <family val="1"/>
        <scheme val="minor"/>
      </rPr>
      <t>Tiešā mērķa grupa:</t>
    </r>
    <r>
      <rPr>
        <sz val="8"/>
        <color theme="3" tint="-0.24994659260841701"/>
        <rFont val="Georgia"/>
        <family val="1"/>
        <scheme val="minor"/>
      </rPr>
      <t xml:space="preserve"> SIC darbinieki, kas pastarpināti radīs ietekmi uz netiešo projekta mērķauditoriju - Latvijas pilsonisko sabiedrību. 
</t>
    </r>
    <r>
      <rPr>
        <b/>
        <sz val="8"/>
        <color theme="3" tint="-0.24994659260841701"/>
        <rFont val="Georgia"/>
        <family val="1"/>
        <scheme val="minor"/>
      </rPr>
      <t>Netiešā mērķa grupa:</t>
    </r>
    <r>
      <rPr>
        <sz val="8"/>
        <color theme="3" tint="-0.24994659260841701"/>
        <rFont val="Georgia"/>
        <family val="1"/>
        <scheme val="minor"/>
      </rPr>
      <t xml:space="preserve"> organizācijas un nozares speciālisti - NVO, sociālie uzņēmēji, jaunatnes centri, pašvaldību iestādes (t.sk. jaunatnes speciālisti, komunikācijas speciālisti, sociālo projektu ieviesēji).
</t>
    </r>
    <r>
      <rPr>
        <b/>
        <sz val="8"/>
        <color theme="3" tint="-0.24994659260841701"/>
        <rFont val="Georgia"/>
        <family val="1"/>
        <scheme val="minor"/>
      </rPr>
      <t>Aktivitātes mērķa sasniegšanai:</t>
    </r>
    <r>
      <rPr>
        <sz val="8"/>
        <color theme="3" tint="-0.24994659260841701"/>
        <rFont val="Georgia"/>
        <family val="1"/>
        <scheme val="minor"/>
      </rPr>
      <t xml:space="preserve">
1. Noskaidrot Latvijas iedzīvotāju izpratni par sociālo inovāciju un savām iespējām iesaistīties;
2. Veikt pieredzes apmaiņas braucienu uz vairākām Eiropas organizācijām pieredzes apmaiņai;
3. Noskaidrot Latvijas NVO un valstiskā sektora pārstāvju vīziju par sociālās inovācijas nozares nākotni un efektīvu komunikāciju;
4. Izstrādāt biedrības pārmaiņu vadības stratēģiju un tai atbilstošu rīcības plānu;
5.Izstrādāt komunikācijas stratēģiju nosprausto mērķu sasniegšanai un sociālās inovācijas jomas līdera tēla veidošanai publiskajā telpā;
6. Paaugstināt darbinieku profesionālo kompetenci apmācību kursos, kas palīdzēs palielināt organizācijas ietekmi sabiedrībā.
</t>
    </r>
    <r>
      <rPr>
        <b/>
        <sz val="8"/>
        <color theme="3" tint="-0.24994659260841701"/>
        <rFont val="Georgia"/>
        <family val="1"/>
        <scheme val="minor"/>
      </rPr>
      <t>Projekta norise</t>
    </r>
    <r>
      <rPr>
        <sz val="8"/>
        <color theme="3" tint="-0.24994659260841701"/>
        <rFont val="Georgia"/>
        <family val="1"/>
        <scheme val="minor"/>
      </rPr>
      <t xml:space="preserve"> plānota no 01.01.-30.10.2022. Rīgā un tiešsaistē.</t>
    </r>
  </si>
  <si>
    <r>
      <rPr>
        <b/>
        <sz val="8"/>
        <color theme="3" tint="-0.24994659260841701"/>
        <rFont val="Georgia"/>
        <family val="1"/>
        <scheme val="minor"/>
      </rPr>
      <t>Projekta mērķis</t>
    </r>
    <r>
      <rPr>
        <sz val="8"/>
        <color theme="3" tint="-0.24994659260841701"/>
        <rFont val="Georgia"/>
        <family val="1"/>
        <scheme val="minor"/>
      </rPr>
      <t xml:space="preserve"> ir mazināt sociālās atstumtības risku jauniešiem ar invaliditāti vecumā no 12 līdz 29 gadiem, vēršot projekta aktivitātes galvenokārt divos virzienos: 1) aizstāvēt jauniešu ar kustību traucējumiem cilvēktiesību ievērošanu un pārstāvēt viņu intereses, iesaistoties rīcībpolitikas izstrādes un lēmumu pieņemšanas procesos; 2) ar dažādu aktivitāšu palīdzību veicināt pašu jauniešu spēju integrēties sabiedrībā un pārstāvēt savas intereses. 
</t>
    </r>
    <r>
      <rPr>
        <b/>
        <sz val="8"/>
        <color theme="3" tint="-0.24994659260841701"/>
        <rFont val="Georgia"/>
        <family val="1"/>
        <scheme val="minor"/>
      </rPr>
      <t>Projekta mērķa grupa</t>
    </r>
    <r>
      <rPr>
        <sz val="8"/>
        <color theme="3" tint="-0.24994659260841701"/>
        <rFont val="Georgia"/>
        <family val="1"/>
        <scheme val="minor"/>
      </rPr>
      <t xml:space="preserve"> ir 12 līdz 29 gadus veci jaunieši ar invaliditāti, kas mācās vispārizglītojošās vai profesionālās ievirzes izglītības iestādēs, augstskolās. Projekta aktivitātēs iesaistīsies arī vismaz 3 NVO un vismaz 4 brīvprātīgie palīgi.
</t>
    </r>
    <r>
      <rPr>
        <b/>
        <sz val="8"/>
        <color theme="3" tint="-0.24994659260841701"/>
        <rFont val="Georgia"/>
        <family val="1"/>
        <scheme val="minor"/>
      </rPr>
      <t>Projekta galvenās aktivitātes:</t>
    </r>
    <r>
      <rPr>
        <sz val="8"/>
        <color theme="3" tint="-0.24994659260841701"/>
        <rFont val="Georgia"/>
        <family val="1"/>
        <scheme val="minor"/>
      </rPr>
      <t xml:space="preserve"> jauniešu ar kustību traucējumiem interešu pārstāvniecība valsts un pašvaldību institūcijās, sadarbojoties un konsultējoties ar citām līdzīga profila NVO; jauniešu ar kustību traucējumiem sociālās integrācijas un savu interešu aizstāvēšanas prasmju uzlabošana; brīvprātīgā darba veicināšana, publicitātes pasākumi.
</t>
    </r>
    <r>
      <rPr>
        <b/>
        <sz val="8"/>
        <color theme="3" tint="-0.24994659260841701"/>
        <rFont val="Georgia"/>
        <family val="1"/>
        <scheme val="minor"/>
      </rPr>
      <t>Projekta rezultāts:</t>
    </r>
    <r>
      <rPr>
        <sz val="8"/>
        <color theme="3" tint="-0.24994659260841701"/>
        <rFont val="Georgia"/>
        <family val="1"/>
        <scheme val="minor"/>
      </rPr>
      <t xml:space="preserve"> 30 jaunieši ar kustību traucējumiem uzlabojuši savas sociālās integrācijas prasmes un prasmes aizstāvēt savas intereses, jaunieši kļuvuši par aktīvākiem pilsoniskas sabiedrības locekļiem. Nodrošināta 12 līdz 29 gadus vecu jauniešu ar kustību traucējumiem interešu pārstāvniecība valsts un pašvaldību institūcijās. Notikusi sadarbība ar 3 līdzīga profila NVO, plānojot un iesniedzot lēmējinstitūcijās dažādus mērķa grupas interešu aizstāvībai nepieciešamos dokumentus. Nodrošināta projekta publicitāte.
Projekta pamatdarbība norisināsies Rīgā, bet semināri – ārpus Rīgas, ne vairāk kā 120 km attālumā.</t>
    </r>
  </si>
  <si>
    <t>Labdarības organizācija “Palīdzēsim.lv” ikdienā strādā ar bērniem, jauniešiem un to ģimenēm no sociāli mazaizsargātajām grupām. Lai sniegtu pēc iespējas kvalitatīvāku un jēgpilnāku atbalstu, svarīgs priekšnoteikums ir cilvēkresursu kapacitātes celšana, kas iespēama piesaistot brīvprātīgā darba veicējus. Būtiskākais izaicinājums ir nodrošināt brīvprātīgo regulāru iesaisti pasākumos, kā arī veikt priekšdarbu ar brīvprātīgo sagatavošanu darbam ar mērķgrupu, attīstīt brīvprātīgo kompetences un motivēt ilglaicīgai sadarbībai.
Palīdzēsim.lv brīvprātīgo darbu saskata par vienu no veiksmīgākajiem instrumentiem, kā Latvijas iedzīvotājus iesaistīt sabiedriskajās aktivitātēs, tādejādi veicinot to sociālo atbildību, tādēļ jau četrpadsmito gadu pēc kārtas plāno akciju „Labo darbu nedēļa 2022”, kas norisināsies no 3. līdz 9.oktobrim, un kuras laikā Latvijas iedzīvotāji tiek aicināti paveikt sabiedrībai un valstij nozīmīgus darbus, kas neprasa lielus finansiālus ieguldījumus. Labos darbus akcijas dalībnieki tiek aicināti reģistrēt īpaši izveidotā mājās lapā (http://labodarbunedela.palidzesim.lv/), lai veiktu uzskaiti un iedvesmotu citus labajiem darbiem. Akcijā tiek aicināti piedalīties visu Latvijas reģionu iedzīvotāji, īpaši aicinot iesaistīties mācību iestādes, tādejādi audzinot bērnos un jauniešos pilsonisko līdzdalību un būt sociāli atbildīgiem un aktīviem mazajiem pilsoņiem. Kā arī īpašu uzmanību pievēršot mazākumtautību, attālāko Latvijas reģionu un iedzīvotāju ar  zemu līdzdalības īpatsvaru iesaistīšanos. Tāpat iesaistīties akcijā tiek aicināts nevalstiskais sektors. Dalība akcijā veicina NVO  savstarpējo sadarbību, iespēju nevalstiskajām organizācijām piesaistīt jaunus brīvprātīgos, kuri varētu sniegt atbalstu arī noslēdzoties akcijai, kā arī tiks veicināta uzticēšanās nevalstiskajam sektoram.</t>
  </si>
  <si>
    <t>Projekta mērķis: sniegt informatīvi izglītojošu atbalstu un interešu aizstāvību mazaizsargātai iedzīvotāju grupai (nepilngadīgas grūtnieces, tai skaitā  nepilngadīgie tēvi), veicināt izpratini par nepilngadīgo grūtnieču iekļaušanos sabiedrībā, kā arī, sadarbībā ar nozares profesionāļiem un lēmumpieņēmējiem, izstrādāt Rīcības plānu, kas vērsta uz nepilngadīgo grūtnieču nepieciešamo  atbalsta pakalpojumu iekļaušanu valsts apmaksātā atbalsta sistēmā.  
Projekta mērķa grupa: nepilngadīgas grūtnieces (tai skaitā nepilngadīgi tēvi), gaidāmie mazuļi un  nepilngadīgo grūtnieču/tēvu ģimenes, nepilngadīgas jaunās māmiņas. Netieša mērķa grupa - Latvijas sabiedrība.
Projekta laikā tiks īstenotas šādas aktivitātes:
- Aptaujas (2) (nepilngadīgās māmiņas/tēvi; medicīnas nozares speciālisti, sociālie darbinieki, krīzes centru darbinieki kas strādā ar mērķa grupu);
- Diskusijas un domnīcas (kuru rezultātā kopīga projektā iesaistīto pušu izstrādāts “Rīcības plāns 2022. – 2025. gadam nepilngadīgo grūtnieču atbalstam Latvijā, veidojot valsts atbalsta sistēmu”, kurā definēts esošās situācijas raksturojums, problēmas izklāsts, turpmākais rīcības plāns un sasniedzamie rezultāti);
- Video (Online) lekcijas/semināri (5);
- Atbalsta grupas nepilngadīgām grūtniecēm/jaunajām māmiņām/tēviem (6);
- Video sērijas (2);
- Podkāstu cikls “Bērni – Latvijas vērtība” (kopā 2 raidieraksti);
- Pakalpojuma “Jaunajiem vecākiem” integrēšana www.atbalstacelvedis.lv. 
Projekta rezultāti: veicināta sabiedrības izpratne par nepilngadīgo grūtnieču (tai skaitā nepilngadīgo tēvu) izaicinājumiem un iekļaujošu attieksmi demokrātiskā sabiedrībā. Tāpat projekta ietvaros tiks nodrošināta sabiedrības interešu aizstāvība konkrētā sociālā jomā, ar mērķi stiprināt Satversmē noteiktās demokrātiskās vērtības. Izstrādāts “Rīcības plāns 2022. – 2025. gadam nepilngadīgo grūtnieču atbalstam Latvijā, veidojot valsts atbalsta sistēmu”.
Projekta īstenošanas laiks: 2022. gada 1. janvāris - 2022. gada 31. oktobris.</t>
  </si>
  <si>
    <r>
      <rPr>
        <b/>
        <sz val="8"/>
        <color theme="3" tint="-0.24994659260841701"/>
        <rFont val="Georgia"/>
        <family val="1"/>
        <scheme val="minor"/>
      </rPr>
      <t>Projekts “Alūksnes NVO atbalsta centrs – turpina izaicināt!”</t>
    </r>
    <r>
      <rPr>
        <sz val="8"/>
        <color theme="3" tint="-0.24994659260841701"/>
        <rFont val="Georgia"/>
        <family val="1"/>
        <scheme val="minor"/>
      </rPr>
      <t xml:space="preserve"> tiek īstenots no 2022.gada 1.janvāra līdz 31.oktobrim. Vidzemes reģionā – Alūksnes, Gulbenes, Smiltenes, Valkas novados; Latgales reģionā - Balvu novadā. Projekta laikā paredzēts - nodrošināt biedrības “Alūksnes nevalstisko organizāciju atbalsta centrs” darbību, tajā skaitā Alūksnes novada Sabiedrības centra vadības un darbības koordinēšanu un pieejamības nodrošināšanu NVO un neformālām iedzīvotāju grupām; sniegt kvalitatīvu informatīvu un izglītojošu atbalstu 5 novadu NVO pārstāvjiem, pašvaldību pārstāvjiem un citiem interesentiem; veicināt 5 novadu iedzīvotāju izpratni par kopienu attīstības nozīmi un iespējām. Plānotā mērķauditorija sasniegs vismaz 500 cilvēku – dažādu NVO un neformālo iedzīvotāju grupu biedrus, brīvprātīgos, darbiniekus, pašvaldību iestāžu pārstāvjus un jauniešus, kuri saņems konsultācijas, piedalīsies 4 semināros un mācību ciklā “Līderība rosīgām kopienām”, konferencē par kopienu izaicinājumiem,  4 NVO forumos,  2 mācību vizītēs, 10 “BrīvBodes pasākumos, piedaloties 4 kopienu iniciatīvu atvērtās dienās, kopīgi radot kopienu sadarbības iniciatīvas. </t>
    </r>
  </si>
  <si>
    <t>Invaliditāte nav indivīda atribūts, bet gan sarežģīts apstākļu kopums, no kuriem daudzus rada sociālā vide. Cilvēku ar funkcionālajiem traucējumiem atbalstam ir nepieciešama sociāla rīcība, un visas sabiedrības kolektīvā atbildība ir veikt vides izmaiņas, kas nepieciešamas cilvēku ar invaliditāti pilnīgai līdzdalībai visās sociālās dzīves jomās.
Projekts “Pilsoniskais pavadonis” ir palīgs cilvēkiem ar funkcionālajiem traucējumiem to tiesību pārstāvībai valsts un pašvaldības iestādēs, praktisks konsultatīvs un finansiāls atbalsts. 
Projekts sniegs atbalstu vismaz 100 cilvēkiem ar funkcionāliem traucējumiem, pārstāvēs viņu tiesības valsts un pašvaldību iestādēs. Projekta aktivitātes iesaistīs plašāku sabiedrību palīdzības sniegšanā un sekmēs apgūt jaunas metodes cilvēku ar funkcionāliem traucējumiem atbalstam.</t>
  </si>
  <si>
    <t>Projekts virzīts uz viena no Liepājas Neredzīgo biedrības darbības virziena realizēšanu, t.i. regulāru biedrības cilvēkresursu kapacitātes paaugstināšanu kvalitatīvākai darbībai biedrības biedru un mērķgrupas interešu pārstāvībā un aizstāvībā. Tā mērķis, darboties plašākas sabiedrības labā, risinot arī tos jautājumus, kas saistīti ar atsevišķu iedzīvotāju grupu un visas sabiedrības labklājību.  Projekta galvenās aktivitātes un plānotie rezultāti ir – Liepājas Neredzīgo biedrības mājas lapas modernizēšana atbilstoši universālā dizaina principiem, sociālās rehabilitācijas un izziņas centra lauku vidē “Dvēseles veldzes dārzs” popularizēšana caur sociālo mediju kontiem, informatīvi izzinošas ekskursijas rehabilitācijas un izziņas centrā lauku vidē “Dvēseles veldzes dārzs” gida-asistenta pavadībā cilvēkiem ar invaliditāti, senioriem, skolēniem un  visiem citiem interesentiem. Projekta ietvaros biedrības darbiniekiem un brīvprātīgajiem būs iespēja piedalīties divu dienu seminārā - “Covid-19 pandēmijas rezultātā izraisīto mentālo un fizisko seku mazināšana cilvēkiem ar invaliditāti” un “Emocionālā inteliģence kā instruments cilvēku ar invaliditāti sociālai iekļaušanai sabiedrībā”, piedalīties darbinieku un brīvprātīgo saliedētības pasākumā. Lai informētu plašāku sabiedrības daļu par sociālā rehabilitācijas un izziņas centrā lauku vidē sniegtajiem pakalpojumiem un iespējām, izvietosim informāciju Liepājā un tuvākajā apkārtnē esošajās sociālās iestādēs, jauniešu mājās, dienas centros, skolās utt. Regulāri veidosim publicitāti par pašu projektu un tā rezultātus prezentēsim biedrības biedriem, citām organizācijām, atbalstītājiem un masu medijiem, diskutēsim ar valsts un pašvaldību pārstāvjiem, par cilvēku ar invaliditāti aktuālo tēmu – nodarbinātība.
Projekta aktivitātēs iesaistīsim Liepājas Neredzīgo biedrības darbiniekus un brīvprātīgos.</t>
  </si>
  <si>
    <t>Projekts ir vērsts uz latviešu vienotās kopienas platformas Latviesi.com attīstību un pilnveidi. Tajā tiks nodrošināta organizācijas pamatdarbība un attīstība Latvijā, sedzot cilvēkresursu un pakalpojumu izdevumus pamatdarbībai. Veidosim jaunas un uzturēsim esošās sadarbības ar Latvijas publisko un NVO sektoru, iesaistīsimies interešu aizstāvībā un informēsim sabiedrību par rīcībpolitikas veidošanas gaitu un plāniem. Veicināsim pilsoniskās līdzdalības nodrošināšanu Latvijā un pasaulē, papildināsim platformas saturu ar 20 publikācijām par sabiedrībai aktuāliem tematiem, tostarp 2022.gada Saeimas vēlēšanām. Veiksim iedzīvotāju aptaujas un rīkosim 3 sabiedrību izglītojošas diskusijas, kurās iesaistīsies gan iedzīvotāji, gan politikas veidotāji un citi sadarbības pārstāvji, lai kopīgi apzinātu aktualitātes un meklētu risinājumus. Attīstīsim publisko žurnālistiku Latvijā un sniegsim iespēju ikvienam iesaistīties un ietekmēt savu dzīves kvalitāti savā pagastā, novadā un Latvijā kopumā. Projekta aktivitātes veicinās sabiedrības izpratni par demokrātiskām vērtībām, pilsonisko līdzdalību, Latvijas valsts un Satversmes nozīmību mūsdienās. 
Projekta tiešā mērķa grupa: 20 sadarbības partneri no Latvijas (mediji, pašvaldības, NVO, valsts institūcijas, ministrijas). 10 remigranti vai mobilie latvieši Latvijā. Sabiedriski izglītojošo debašu skatītāji &gt;150 personas tiešraidē un &gt;5000 ierakstu skatītāju. Aptauju dalībnieki &gt;50.
Sociālo tīklu un platformas sasniedzamā mērķauditorija &gt;300 000.</t>
  </si>
  <si>
    <t>Projekts “Biedrības “Centrs MARTA” darbības stiprināšana” vērsts uz efektīvāku sieviešu, jauniešu un bērnu interešu aizstāvību, nodrošinot biedrības darbību, uzturot un pilnveidojot pakalpojumu sniegšanu un ar to saistīto tiesību aizstāvību, kā arī attīstot biedrības darbinieku profesionālās kompetences un nodrošinot speciālistu neizdegšanu, laikā, kad arvien vairāk cilvēkiem nepieciešams “Centra MARTA” atbalsts. Projekta ietvaros tiks nodrošināta biedrības līdzdalība lēmumu pieņemšanas un politiku veidošanas procesos, kā arī tiesiskā regulējuma veidošanas, ieviešanas un uzlabošanas procesos, veicinot dzimumu līdztiesības perspektīvas ievērošanu un vardarbības, tostarp cilvēku tirdzniecības un seksuālās ekspluatācijas, novēršanu. Projekts veicinās sabiedrības iesaisti līdztiesības veidošanā, nodrošinot gan sabiedrības informētību, iepazīstoties ar sagatavotajiem dokumentiem un ziņām par lēmumu pieņemšanas un interešu aizstāvības procesiem, gan iespēju piedalīties “Centra MARTA” organizētajās publiskajās akcijās un pasākumos, kā arī iesaistīties brīvprātīgajā darbā cilvēktiesību un sieviešu tiesību aizstāvības jomā. Tāpat arī projekta ietvaros tiks uzlabota iespēja saņemt kvalitatīvus atbalsta pakalpojumus vardarbības gadījumos, un tieši vai netieši līdzdarboties tiesību aizstāvībā, daloties ar savu pieredzi un pieprasot nepieciešamās pārmaiņas. Projekta aktivitātes norisināsies visā Latvijas teritorijā visa gada garumā, un būs vērstas uz plašu mērķauditoriju – sievietēm, jauniešiem, kā arī vīriešiem, kuri iestājas par dzimumu līdztiesību.</t>
  </si>
  <si>
    <t>Lai stiprinātu biedrības “Latvijas Sarkanais Krusts” apvienotās Vidzemes komitejas (kas sevī ietver Valmieras, Limbažu un Valkas novadus) darbību, projektā “LSK Vidzemes komitejas kapacitātes celšana” ir iekļautas šādas aktivitātes:
1. Pētījums un pētījuma prezentācija Vidzemes reģiona pašvaldībām;
2. Vadības procesu uzlabošana/biznesa kouča mentorings;
3. Darbinieku un brīvprātīgo saliedēšanās pasākums;
4. Darbinieku un brīvprātīgo apmācības par tādām tēmām, kā pilsoniskā līdzdalība un līdzdalības veidi, t.sk. brīvprātīgā darba organizēšana, sociālajam diskriminācijas riskam pakļauto iedzīvotāju interešu pārstāvība, krīzes komunikācija - tūlītēja psiholoģiska atbalsta sniegšana iedzīvotājiem krīzes situācijā;
5. Tikšanās ar Vidzemes reģiona pašvaldību pārstāvjiem, NVO un iedzīvotājiem – Atvērtās durvju dienas;
6. Brīvprātīgo godināšanas pasākums.
Projekta aktivitātes tiks īstenotas Vidzemes plānošanas reģionā. Projekta tiešā mērķauditorija ir LSK darbinieki un brīvprātīgie apvienotajā Vidzemes komitejā. Projekta netiešā mērķauditorija ir Vidzemes plānošanas reģiona iedzīvotāji, sociālo pakalpojumu saņēmēji.
Sagaidāmie projekta rezultāti:
1. Pētījuma rezultātā LSK iegūs datus, ko varēs izmantot organizācijas darba uzlabošanā un jaunu pakalpojumu attīstībai. Tāpat pētījuma laikā iegūtie dati sniegs pārskatāmu informāciju par sociālo pakalpojumu nepieciešamību un pieejamību Vidzemes pašvaldībās. Pētījumi rezultāti tiks izmantoti LSK Vidzemes komitejas darba plānošanai, apmācību strukturizēšanai, kā arī sarunās ar pašvaldībām, citām NVO un biznesa sektora pārstāvjiem reģionālā, nacionālā un starptautiskā līmenī.  
2. LSK Vidzemes komitejas darbinieki apgūs jaunas prasmes un iemaņas sadarbībā ar biznesa kouču, spēs kvalitatīvi izvērtēt organizācijas stiprās un vājās puses, iespējas un draudus, apskatīs jaunus attīstības virzienus, apgūs prasmes sadarbības uzlabošanai ar publisko sektoru un citām NVO un kopumā tiks veicināta organizācijas kapacitāte un veiktspēja.
3. Komandas saliedēšanās pasākums veicinās darbinieku un brīvprātīgo piederības sajūtu organizācijai, kā arī paaugstinās darbinieku produktivitāti un uzlabos darba efektivitāti. Komandas saliedēšanās pasākuma ietvaros darbinieki un brīvprātīgie uzlabos spēju sadarboties, komunicēt, risināt problēmas un labāk iepazīt viens otru. Saliedēšanās pasākums būs kā platforma jaunu ideju realizēšanā nākotnē.
4. LSK Vidzemes komitejas darbinieki un brīvprātīgie uzlabojuši savas prasmes un zināšanas par jaunu brīvprātīgo aktivitāšu organizēšanu (t.sk. darbu ar brīvprātīgajiem) un atbalsta sniegšanu krīzes situācijās esošām personām/ diskriminācijas riskam pakļautajām mērķa grupām.
5. “Atverot durvis“ sabiedrībai un plānošanas reģiona publiskā sektora darbiniekiem, tiks veicināta uzticēšanās publiskajam sektoram, kā arī veicināta savstarpējā NVO sadarbība reģionā.
6. Organizācijas brīvprātīgie tiks novērtēti un iedvesmoti turpināt iesaistīties pilsoniskās līdzdalības aktivitātēs, kā arī kopumā tiks veicināta brīvprātīgā darba popularitāte reģionā. Tāpat tiks veicināta brīvprātīgo piederīgas sajūta LSK, kas sekmēs interesi būt aktīviem arī turpmāk un sekmēt organizācijas mērķu un misijas īstenošanu.</t>
  </si>
  <si>
    <t>Fonda “Iespēju tilts” projekta “Sociālo NVO sadarbības stiprināšana  un pilsoniskās līdzdalības veicināšana jaunajā Valmieras novadā un fonda “Iespēju tilts” kapacitātes celšana un stiprināšana” mērķis ir laika posmā no 2022.gada janvāra līdzi 2022.gada oktobra beigām ar dažādu sociāli iekļaujošu un pilsonisko līdzdalību veicinošu aktivitāšu palīdzību: 
1) paplašināt fonda darbības kapacitāti, radot jaunu specializētās darbnīcas pakalpojumu; 
2) aktivizēt personu ar GRT ģimenes locekļu iesaistīšanos NVO darbā un iekļaujošai sabiedrībai nozīmīgu lēmumu pieņemšanas procesos 
3) stiprināt sociālo jomu NVO sadarbības atjaunošanu un stiprināšanu jaunajā Valmiera novadā.
Pēc projekta īstenošanas:
1)	tiks paplašināts fonda “Iespēju Tilts”piedāvāto sociālo pakalpojumu klāsts, dodot iespēju gan esošajiem, gan jauniem klientiem piedalīties jaunā specializētā darbnīcā, pakāpeniski nodrošinot Valmieras novadā trūkstošo sociālo pakalpojumu klāstu;
2)	personu ar GRT ģimenes locekļi jūtīsies piederīgāki sabiedrībai un tiks iedrošināti aktīvi iesaistīties dažādu pilsoniskās līdzdalības, iekļaujošas sabiedrības u.c. jautājumu risināšanā. Tiks veicināts brīvprātīgais darbs un kopīgās nodarbēs aktīvi noritēs starppaaudžu mijiedarbība starp jauniešiem un senioriem. 
3)	Pēc tīklošanās pasākumiem, pieredzes apmaiņas vizītēm, sociālo NVO pārstāvji Valmieras novadā būs aktīvāki un motivētāki nākotnē darboties sociālās jomas interešu aizstāvībā, aktīvi iesaistīsies savstarpējā sadarbībā, būs pārliecinātāki un drošāki savu problēmu un aktualitāšu celšanai gaismā pašvaldībai. Sociālie NVO būs devuši vērtīgu pienesumu un būtisku atbalstu sociālās jomas stratēģijas izstrādē Valmieras novadā.</t>
  </si>
  <si>
    <t>Valmieras novada fonda projekta “Kopienu filantropijas izaugsme, attīstība un stiprināšana jaunajā Valmieras novadā un Ziemeļvidzemē” ietvaros plānojam: 
1) celt Valmieras novada fonda Jauniešu ideju laboratorijas (VNF JIL) programmas prestižu vietējā un nacionālā līmenī, rīkojot JIL 15 gadu jubilejas pasākumu, un Labdarības un filantropijas skolu. Sagaidāmais rezultāts – JIL atpazīstamība reģionālā un nacionālā līmenī;
2) izveidot jaunu JIL jauniešu komandu, kā arī bijušo JILiešu un JIL projektu īstenotāju kļūšanu par fonda atbalstītājiem;
3) gūt jaunas prasmes tehnoloģiju, digitālo iemaņu un mēdijpratību apguvē un izmantošanā, lai ietu līdzi laikam un straujai tehnoloģijas attīstībai;
4) izveidot jaunu fonda mājas lapu, kurā izveidotas ātras, ērtas un vieglas ziedošanas iespējas, nodrošinot modernu ziedošanas piedāvājumu;
5) ziedojumu piesaistes un attiecību stiprināšanas pasākumos (Ziedotāju aplis un Labdarības bumbu rallijs) izmantot šī brīža tehnoloģijas, kas palīdz nodrošināt piedalīties pasākumā neklātienē, līdz ar to potenciāli piesaistot lielāku ziedotāju auditoriju, arī ārpus Latvijas;
6) pēc iespējas turpināt attiecību stiprināšanu un veidošanu caur klātienes pasākumiem – Ziedotāju ekskursija, Ziedotāju brokastis un projektu īstenotāju atskaites pasākums - Ražas svētki, kuros mērķtiecīgi aicināt atbalstīto projektu īstenotājus pāriet jaunā sadarbības fāzē attiecībās ar VNF – kļūt par ziedotājiem, kuri atbalsta nākamās ar VNF komisijas un Ziedotāju kluba lēmumu izvēlētās iedzīvotāju iniciatīvas Valmieras novadā;
7) apzināt un izstrādāt jaunu Ziedotāju kluba modeli, kas pielāgots šī laika ziedotāju interesēm un motivējošiem faktoriem būt šī kluba daļai.
Šo aktivitāšu rezultātā ceram piesaistīt vismaz 20 jaunus Ziedotāju kluba biedrus un vismaz 150 dalībniekus dažādos ziedošanas pasākumos, piesaistīt 5 jaunus un stabilus VNF brīvprātīgos, apmācīt 4 fonda darbinieces mēdijpratības un sociālo tīklu prasmīgā lietošanā, uzņēmēju domrades laikā uzrunāt un uzsākt jauna veida sadarbību ar vismaz 40 uzņēmējiem, uzrunāt, izglītot un aicināt iesaistīties labdarības un filantropijas aktivitātēs vismaz 350 Valmieras novada jauniešus, izveidot un nostiprināt VNF JIL komandu 7 jauniešu sastāvā, JIL 15 gadu jubilejas pasākumā pulcēt vismaz 100 JILiešus, ziedotājus un citus dalībniekus.</t>
  </si>
  <si>
    <t>Projekta “Pārmaiņu priekšā 2022” ietvaros plānots turpināt veiksmīgu naida runas monitoringu sociālajos tīklos, lai sniegtu objektīvu pārskatu par naida runas izplatību pret LGBTQI personām un citām mazaizargātajām grupā Latvijā. Projekta ietvaros plānots turpināt arī policijas izpratnes monitoringu par atbilstīgu tiesību aktu piemērošanu naida runas un naida noziegumu jomā, sniedzot par to visaptverošu ziņojumu. Vienlaikus ar interešu aizstāvības procesu, kas vērsts uz mūsdienīgas tiesiskās bāzes uzlabošanu Latvijā, plānots iesaistīties Eiropas līmeņa interešu aizstāvībā, kas vērsta uz naida noziegumu klasificēšanu par “Eiropas noziegumiem”. Projekta ietvaros plānots arī veikt tiesībsargājošo iestāžu profesionāļu apmācību, kas ietver arī apmācību programmas izstrādi. Profesionāļu apmācību plānots veikt sadarbībā ar augsta līmeņa ekspertiem, kas strādā ar tiesībsargājošajām iestādēm naida runas jomā.
Projekta ietvaros plānots arī veidot īpašu kampaņu, kas vērsta uz jauniešu un sabiedrības viedokļu līderu izglītošanu pa iesaistīšanos pilsoniskās sabiedrības aktivitātēs, tostarp lēmumu pieņemšanā un vēlēšanās, īpaši uzrunājot jauniešus, tai skaitā LGBTQI jauniešus.</t>
  </si>
  <si>
    <t xml:space="preserve">Ikviens pārmaiņu process, ja spējam uz to paskatīties konstruktīvi, rosina darboties radoši. Projekta “Spēcīga un ilgtspējīga organizācija sabiedrības izglītošanā un vienošanā”  mērķa " Ilgtspējīgas un spēcīgas sabiedrību izglītojošas organizācijas kapacitātes stiprināšana " sasniegšanā, biedrība "Mediācijas telpa" realizēs aktivitātes, kas stiprinās organizācijas kapacitāti, kuras darbība ir vērsta uz ilgtermiņa izaugsmi, sociālo kohēziju, ilgtspējīgas attīstības principu ievērošanu caur indivīdu izglītošanu bērnu labbūtības veicināšanā. Ikdienas darbības dažādošanai tiks izveidota unikāla metodisko materiālu sērija, kura projekta gaitā tiks aprobēta 6 mērķa grupu auditorijās.  Izstrādātais un aprobētais  metodiskais materiāls būs ilgtermiņā pārmantojama, pēctecīga un ilgtspējīga programma, kuras tālākā realizācija būs pieejama ikvienam interesentiem. Vienlaicīgi tas nākotnē palielinās finansiālo neatkarību no projektu finansējuma avotiem. </t>
  </si>
  <si>
    <t>Kolonna1</t>
  </si>
  <si>
    <t>Nodibinājums "Latvijas Bērnu fonds"</t>
  </si>
  <si>
    <t>Nodibinājums “Latvijas Dabas fonds”</t>
  </si>
  <si>
    <t>Uzvedības traucējumi, ceļš uz sadarbību</t>
  </si>
  <si>
    <t>Latvijas Dabas fonda interešu aizstāvības stiprināšana un sabiedrības iesaistīšana kampaņā “Pilsētas pļavas”</t>
  </si>
  <si>
    <t xml:space="preserve">Sava ikdienas darbā Latvijas Bērnu fonda (turpmāk LBF) atbalsta centri gada laikā sniedz rehabilitāciju vidēji 1120 vardarbībā cietušiem bērniem, no kuriem 10% ir ar psihiskiem un uzvedības traucējumiem (turpmāk UT). 
Bieži vien UT pamatā ir sociālās vides faktori. UT, nesavaldīgs raksturs, agresijas izpausmes, provocējošā, antisociāla uzvedībā ir cieši saistīti ar vardarbības risku, bērnam gan kā vardarbības upurim, gan kā vardarbības veicējam. 
LBF atbalsta un krīzes centru specialistu vairāku gadu darba vērojumi liecina, ka ar katru gadu palielinās rehabilitējamo bērnu skaits, kuriem ir uzvedības problēmas - vardarbības izpausmes, uzmanības deficīts, hiperaktivitātes sindromi, dažādas atkarības, kā arī palielinās bērnu skaits, kuriem vērojamas autiskā spektra traucējumi, bet pietrūkst aktuālās metodes un instrumentu darbā ar bērniem, kuriem ir UT.
Lai risinātu šo problēmu kā projekta mērķis ir noteikts: uzlabot vardarbībā cietušo bērnu ar UT rehabilitācijas kvalitāti veicinot 7 NVO profesionālo kapacitāti, lai veiksmīgāk strādātu ar bērniem ar UT. 
Projekta mērķis tiks sasniegts ar kompleksu pasākumu kopumu – NVO vadītāju, NVO specialistu kapacitātes celšanas pasākumiem, 6 specializētām nometnēm vardarbībā cietušiem bērniem ar UT, bērnu klīniskā psihiatra piesaistes centru darbā pilotprojekta ietvaros, u.c. Projekta pasākumi būs vērsti uz vardarbībā cietušo bērnu ar UT interešu pārstāvības un līdzdalības palielināšanu gan pašu cietušo, NVO speciālistu un pašvaldību dienestu līmenī.  
Projekts norisināsies no 01.04. - 31.10.2022 visos reģionos un aptvers dalībniekus no visas Latvijas. </t>
  </si>
  <si>
    <t>Darbības virzienā “NVO darbības stiprināšana” fokusēsimies uz Latvijas Dabas fonda (LDF) darbinieku un aktīvo dalībnieku profesionālās kapacitātes celšanu gan dabas aizsardzības jomā, gan līdzdalības jautājumos. Trīs dienu nometnes-semināra laikā attīstīsim darbinieku prasmes, stiprināsim komandu un apspriedīsim svarīgākos darbības virzienus. Tāpat šīs aktivitātes ietvaros uzlabosim LDF biroja tehnisko aprīkojumu un darba apstākļus.
Darbības virziena “NVO interešu aizstāvības stiprināšana” mērķis ir atbalstīt LDF darbu interešu aizstāvībā dabas aizsardzības jomā, lai darbotos konsultatīvajās padomēs, sniegtu atzinumus un risinātu aktuālos sabiedrības problēm-jautājumus. Tādējādi tiks sekmēta pilsoniskas sabiedrības attīstība Latvijā, kā arī veicināta NVO interešu aizstāvības darbības neatkarība. Līdzdalības jautājumi tiks arī aktīvi komunicēti ar sabiedrību gan sociālajos tīklos, gan mājas lapā.
Darbības virzienā “Atbalsts NVO pilsoniskās sabiedrības aktivitātēm” turpināsim veiksmīgi iesākto sadarbību ar Rīgas Apkaimju biedrībām, iesaistot tās kampaņā “Pilsētas pļavas” - pļavu apzināšanā, atjaunošanā un apsaimniekošanā, tādējādi veicinot sociālo atbildību un piederības sajūtu savai kopienai, un vienlaicīgi sniedzot ieguldījumu dabas daudzveidības palielināšanā. Šī darbības virziena ietvaros tiks sekmēta sadarbība gan ar Rīgas Apkaimju biedrībām, gan ar Rīgas un citu pilsētu pašvaldībām, gan ar plašāku sabiedrību.</t>
  </si>
  <si>
    <t>Projekta iesniedzēja juridiskā adrese</t>
  </si>
  <si>
    <t>Līguma summa, EUR</t>
  </si>
  <si>
    <t>Projekta īstenošanas periods</t>
  </si>
  <si>
    <r>
      <rPr>
        <b/>
        <sz val="14"/>
        <color theme="3" tint="-0.24994659260841701"/>
        <rFont val="Georgia"/>
        <family val="1"/>
        <scheme val="minor"/>
      </rPr>
      <t xml:space="preserve">Latvijas valsts budžeta finansētās programmas “NVO fonds”
makroprojektu vizītkartes </t>
    </r>
    <r>
      <rPr>
        <sz val="14"/>
        <color theme="3" tint="-0.24994659260841701"/>
        <rFont val="Times New Roman"/>
        <family val="1"/>
      </rPr>
      <t xml:space="preserve">           </t>
    </r>
  </si>
  <si>
    <r>
      <rPr>
        <b/>
        <sz val="14"/>
        <color theme="3" tint="-0.24994659260841701"/>
        <rFont val="Georgia"/>
        <family val="1"/>
        <scheme val="minor"/>
      </rPr>
      <t xml:space="preserve">NOSLĒGTIE MAKROPROJEKU ĪSTENOŠANAS LĪGUMI
</t>
    </r>
    <r>
      <rPr>
        <sz val="14"/>
        <color theme="3" tint="-0.24994659260841701"/>
        <rFont val="Georgia"/>
        <family val="1"/>
        <scheme val="minor"/>
      </rPr>
      <t>Latvijas valsts budžeta finansētajā programmā “NVO fonds” (2022.gadā)</t>
    </r>
  </si>
  <si>
    <t>2022.LV/NVOF/MAC/076/01</t>
  </si>
  <si>
    <t>2022.LV/NVOF/MAC/027/02</t>
  </si>
  <si>
    <t>2022.LV/NVOF/MAC/017/03</t>
  </si>
  <si>
    <t>2022.LV/NVOF/MAC/060/04</t>
  </si>
  <si>
    <t>2022.LV/NVOF/MAC/031/05</t>
  </si>
  <si>
    <t>2022.LV/NVOF/MAC/010/06</t>
  </si>
  <si>
    <t>2022.LV/NVOF/MAC/002/07</t>
  </si>
  <si>
    <t>2022.LV/NVOF/MAC/028/08</t>
  </si>
  <si>
    <t>2022.LV/NVOF/MAC/037/09</t>
  </si>
  <si>
    <t>2022.LV/NVOF/MAC/057/10</t>
  </si>
  <si>
    <t>2022.LV/NVOF/MAC/068/11</t>
  </si>
  <si>
    <t>2022.LV/NVOF/MAC/033/12</t>
  </si>
  <si>
    <t>2022.LV/NVOF/MAC/029/13</t>
  </si>
  <si>
    <t>2022.LV/NVOF/MAC/016/14</t>
  </si>
  <si>
    <t>2022.LV/NVOF/MAC/036/15</t>
  </si>
  <si>
    <t>2022.LV/NVOF/MAC/054/16</t>
  </si>
  <si>
    <t>2022.LV/NVOF/MAC/050/17</t>
  </si>
  <si>
    <t>2022.LV/NVOF/MAC/088/18</t>
  </si>
  <si>
    <t>2022.LV/NVOF/MAC/030/19</t>
  </si>
  <si>
    <t>2022.LV/NVOF/MAC/071/20</t>
  </si>
  <si>
    <t>2022.LV/NVOF/MAC/034/21</t>
  </si>
  <si>
    <t>2022.LV/NVOF/MAC/077/22</t>
  </si>
  <si>
    <t>2022.LV/NVOF/MAC/078/23</t>
  </si>
  <si>
    <t>2022.LV/NVOF/MAC/052/24</t>
  </si>
  <si>
    <t>2022.LV/NVOF/MAC/059/25</t>
  </si>
  <si>
    <t>2022.LV/NVOF/MAC/069/26</t>
  </si>
  <si>
    <t>2022.LV/NVOF/MAC/043/27</t>
  </si>
  <si>
    <t>2022.LV/NVOF/MAC/012/28</t>
  </si>
  <si>
    <t>2022.LV/NVOF/MAC/035/29</t>
  </si>
  <si>
    <t>2022.LV/NVOF/MAC/062/30</t>
  </si>
  <si>
    <t>2022.LV/NVOF/MAC/081/31</t>
  </si>
  <si>
    <t>2022.LV/NVOF/MAC/014/32</t>
  </si>
  <si>
    <t>2022.LV/NVOF/MAC/065/33</t>
  </si>
  <si>
    <t>2022.LV/NVOF/MAC/073/34</t>
  </si>
  <si>
    <t>2022.LV/NVOF/MAC/004/35</t>
  </si>
  <si>
    <t>2022.LV/NVOF/MAC/049/36</t>
  </si>
  <si>
    <t>2022.LV/NVOF/MAC/008/37</t>
  </si>
  <si>
    <t>2022.LV/NVOF/MAC/021/38</t>
  </si>
  <si>
    <t>2022.LV/NVOF/MAC/020/39</t>
  </si>
  <si>
    <t>2022.LV/NVOF/MAC/040/40</t>
  </si>
  <si>
    <t>2022.LV/NVOF/MAC/070/41</t>
  </si>
  <si>
    <t>2022.LV/NVOF/MAC/009/42</t>
  </si>
  <si>
    <t>2022.LV/NVOF/MAC/026/43</t>
  </si>
  <si>
    <t>2022.LV/NVOF/MAC/007/44</t>
  </si>
  <si>
    <t>2022.LV/NVOF/MAC/019/45</t>
  </si>
  <si>
    <t>2022.LV/NVOF/MAC/051/46</t>
  </si>
  <si>
    <t>2022.LV/NVOF/MAC/084/47</t>
  </si>
  <si>
    <t>2022.LV/NVOF/MAC/038/48</t>
  </si>
  <si>
    <t>2022.LV/NVOF/MAC/022/49</t>
  </si>
  <si>
    <t>2022.LV/NVOF/MAC/058/50</t>
  </si>
  <si>
    <t>2022.LV/NVOF/MAC/075/51</t>
  </si>
  <si>
    <t>TUESI.LV :: Viedo Ciemu stāsti</t>
  </si>
  <si>
    <t>Biedrība „Izglītības attīstības centrs”</t>
  </si>
  <si>
    <t>Biedrība "Klubs "Māja" - jaunatne vienotai Eiropai"</t>
  </si>
  <si>
    <t>Biedrība “Zemgales NVO Centrs"</t>
  </si>
  <si>
    <t>Strauti, Kolka, Kolkas pag., Talsu nov., LV-3275</t>
  </si>
  <si>
    <t>Lāčplēša iela 29 - 5, Rīga, LV-1011</t>
  </si>
  <si>
    <t>Citadeles iela 8, Rīga, LV-1010</t>
  </si>
  <si>
    <t>Zemitāna laukums 5, Rīga, LV-1006</t>
  </si>
  <si>
    <t>Lāčplēša iela 37, Rīga, LV-1011</t>
  </si>
  <si>
    <t>Dzirnavu iela 34A - 8, Rīga, LV-1010</t>
  </si>
  <si>
    <t>Alberta iela 13, Rīga, LV-1010</t>
  </si>
  <si>
    <t>Mārupes iela 4, Rīga, LV-1002</t>
  </si>
  <si>
    <t>Ezermalas iela 28 - 2, Rīga, LV-1014</t>
  </si>
  <si>
    <t>Blaumaņa iela 38/40 - 11, Rīga, LV-1011</t>
  </si>
  <si>
    <t>Andromedas gatve 2 - 55, Rīga, LV-1084</t>
  </si>
  <si>
    <t>Daugavas iela 8, Līksna, Līksnas pag., Augšdaugavas nov., LV-5456</t>
  </si>
  <si>
    <t>Kungu iela 25 - 1A, Liepāja, LV-3401</t>
  </si>
  <si>
    <t>Jeruzalemes iela 2/4 - 25, Rīga, LV-1010</t>
  </si>
  <si>
    <t>Audēju iela 8 - 5, Rīga, LV-1050</t>
  </si>
  <si>
    <t>Vesetas iela 30 - 61, Rīga, LV-1013</t>
  </si>
  <si>
    <t>Mucenieku iela 9 - 1, Kuldīga, Kuldīgas nov., LV-3301</t>
  </si>
  <si>
    <t>Progresa iela 1 - 25, Rīga, LV-1067</t>
  </si>
  <si>
    <t>Tērbatas iela 74A, Rīga, LV-1001</t>
  </si>
  <si>
    <t>Elizabetes iela 8 - 4, Rīga, LV-1010</t>
  </si>
  <si>
    <t>Katoļu iela 5, Aizpute, Dienvidkurzemes nov., LV-3456</t>
  </si>
  <si>
    <t>Kaļķu iela 1, Viesīte, Jēkabpils nov., LV-5237</t>
  </si>
  <si>
    <t>Ķīpsalas iela 5, Rīga, LV-1048</t>
  </si>
  <si>
    <t>Mežmāras, Rubenes pag., Jēkabpils nov., LV-5229</t>
  </si>
  <si>
    <t>Lielā iela 15 - 2, Jelgava, LV-3001</t>
  </si>
  <si>
    <t>Brīvības iela 45, Jēkabpils, Jēkabpils nov., LV-5201</t>
  </si>
  <si>
    <t>Krišjāņa Valdemāra iela 147 k-2 - 47, Rīga, LV-1013</t>
  </si>
  <si>
    <t>Krišjāņa Valdemāra iela 23 k-2 - 37, Rīga, LV-1010</t>
  </si>
  <si>
    <t>Tomsona iela 19 - 15, Rīga, LV-1013</t>
  </si>
  <si>
    <t>Skolas iela 3, Rīga, LV-1010</t>
  </si>
  <si>
    <t>"Mežauļi", Ķekavas pag., Ķekavas nov., LV-2113</t>
  </si>
  <si>
    <t>Upeslejas, Daugmale, Daugmales pag., Ķekavas nov., LV-2124</t>
  </si>
  <si>
    <t>Varžu iela 3, Rīga, LV-1035</t>
  </si>
  <si>
    <t>Aleksandra Čaka iela 136 - 1A, Rīga, LV-1012</t>
  </si>
  <si>
    <t>Vienības gatve 45, Rīga, LV-1004</t>
  </si>
  <si>
    <t>Dārza iela 11, Alūksne, Alūksnes nov., LV-4301</t>
  </si>
  <si>
    <t>Sēlpils iela 2C, Rīga, LV-1007</t>
  </si>
  <si>
    <t>Ganību iela 197/205, Liepāja, LV-3407</t>
  </si>
  <si>
    <t>Zaķusalas krastmala 33, Rīga, LV-1050</t>
  </si>
  <si>
    <t>Matīsa iela 49A - 11, Rīga, LV-1009</t>
  </si>
  <si>
    <t>Šarlotes iela 1D, Rīga, LV-1001</t>
  </si>
  <si>
    <t>Garā iela 10, Valmiera, Valmieras nov., LV-4201</t>
  </si>
  <si>
    <t>Stabu iela 19 - 2, Rīga, LV-1011</t>
  </si>
  <si>
    <t>Pulkveža Brieža iela 93B - 18, Sigulda, Siguldas nov., LV-2150</t>
  </si>
  <si>
    <t>Brīvības gatve 310 - 75, Rīga, LV-1006</t>
  </si>
  <si>
    <t>Blaumaņa iela 32 - 8, Rīga, LV-1011</t>
  </si>
  <si>
    <t>Projekta norises vieta</t>
  </si>
  <si>
    <t>visa Latvija</t>
  </si>
  <si>
    <t>Rīga, visa Latvija</t>
  </si>
  <si>
    <t>Rīga</t>
  </si>
  <si>
    <t>Latvija</t>
  </si>
  <si>
    <t>Cēsis, visa Latvija</t>
  </si>
  <si>
    <t>Rīga un reģioni visā Latvijā</t>
  </si>
  <si>
    <t>Rīga, Latvija</t>
  </si>
  <si>
    <t xml:space="preserve">Latvija (visi plānošanas reģioni) </t>
  </si>
  <si>
    <t xml:space="preserve">Rīgā, kā arī vismaz pa vienam pasākumam katrā no pārējiem plānošanas reģioniem </t>
  </si>
  <si>
    <t>Rīga, Rīgas rajons, Vidzemē –Cēsu novada Priekuļu apkaime</t>
  </si>
  <si>
    <t>Liepājas pilsēta, Dienvidkurzemes</t>
  </si>
  <si>
    <t>Rīga, visa Latvija (kampaņa internetā)</t>
  </si>
  <si>
    <t>Rīga (Rīgas reģions), Balvi (Latgales reģions), visa Latvija</t>
  </si>
  <si>
    <t xml:space="preserve">Kurzemes plānošanas reģions </t>
  </si>
  <si>
    <t>visa Latvija, Rīga</t>
  </si>
  <si>
    <t>Rīgas, Latgales, Vidzemes, Kurzemes un Zemgales plānošanas reģioni, Rīga kā izejpunkts pārējām aktivitātēm</t>
  </si>
  <si>
    <t>Jēkabpils novads, Zemgales reģions un Rīga</t>
  </si>
  <si>
    <t>nacionāla mēroga projekts (tiek īstenots visā Latvijā)</t>
  </si>
  <si>
    <t xml:space="preserve">Zemgales un Latgales plānošanas reģioni; Sēlijas vēsturiskās zemes teritorija </t>
  </si>
  <si>
    <t>Zemgales plānošanas reģions</t>
  </si>
  <si>
    <t>Zemgales plānošanas reģions un atsevišķas aktivitātes visā Latvijā</t>
  </si>
  <si>
    <t>Rīgas plānošanas reģions, Rīga un visa Latvija</t>
  </si>
  <si>
    <t xml:space="preserve">Rīga, Latvija </t>
  </si>
  <si>
    <t>Ķekavas_novada Mežinieku apkaime</t>
  </si>
  <si>
    <t>Rīga un tiešsaiste</t>
  </si>
  <si>
    <t xml:space="preserve">Vidzemes reģions – Alūksnes, Gulbenes, Smiltenes, Valkas novadi; Latgales reģions – Balvu novads. </t>
  </si>
  <si>
    <t>Liepāja un Pāvilostas novads, Vērgales pagasts, Ziemupe</t>
  </si>
  <si>
    <t>Rīga, Latvija un reģioni, Eiropa, pasaule</t>
  </si>
  <si>
    <t>visa Latvija (Rīga, Liepāja, Rēzekne)</t>
  </si>
  <si>
    <t>Vidzemes plānošanas reģions</t>
  </si>
  <si>
    <t xml:space="preserve">Valmieras novads – tai skaitā 5 pilsētas – Valmiera, Mazsalaca, Rūjiena, Seda, Strenči un 26 pagasti  </t>
  </si>
  <si>
    <t xml:space="preserve">Valmieras novads – pilsētas -Valmiera, Mazsalaca, Rūjiena, Seda, Strenči un 26 pagasti, citi fonda sadarbības partneru novadi - Talsu novads, Alūksnes novads, Preiļu novads </t>
  </si>
  <si>
    <t xml:space="preserve">visa Latvija, g.k. Rīga </t>
  </si>
  <si>
    <t>visa Latvija ( Rīga, Pierīga, Sigulda, Ogre, Ogresgals, Jēkabpils, Ādaži, Cēsis, Valmiera, Kocēni, Tukums, Engure, Liepāja, Jūrmala, Preiļu, Daugavpils, Rēzeknes, Saldus, Gulbenes novadi, u.c.), Lietuva, Nīderlande, Šveice tiešsaiste</t>
  </si>
  <si>
    <t>visa Latvija (Kurzemes, Zemgales, Vidzemes, Latgales un Rīgas plānošanas reģioni)</t>
  </si>
  <si>
    <t>visi plānošanas reģioni</t>
  </si>
  <si>
    <t>Latgales reģions</t>
  </si>
  <si>
    <t>03.01.2022. - 31.10.2022.</t>
  </si>
  <si>
    <t>01.01.2022. - 31.10.2022.</t>
  </si>
  <si>
    <t>15.01.2022. - 31.10.2022.</t>
  </si>
  <si>
    <t>01.01.2022. - 31.08.2022.</t>
  </si>
  <si>
    <t>01.02.2022. - 31.10.2022.</t>
  </si>
  <si>
    <t>10.01.2022. - 31.10.2022.</t>
  </si>
  <si>
    <t>01.03.2022. - 31.10.2022.</t>
  </si>
  <si>
    <t>01.01.2022. - 30.10.2022.</t>
  </si>
  <si>
    <t>01.04.2022. - 31.10.2022.</t>
  </si>
  <si>
    <t>Lai veicinātu lauku teritoriju iedzīvotāju līdzdalību un piederības sajūtu, Latvijā sekmīgi ir uzsākta “Viedo Ciemu” pieeja. “Viedo Ciemu” kustības pamatā ir vietējo iedzīvotāju spēja gudri (viedi) mobilizēt un apvienot savus resursus izaicnājumu pārvarēšanai.
Lai veicinātu sabiedrības ticību līdzdalības jēgai un nozīmei, kā arī lai popularizētu esošās līdzdalības iniciatīvas kopienu attīstībai, projekta ietvaros tiks izveidoti 20 TUESI.LV “Viedo Ciemu” video stāsti. “Viedo Ciemu” video stāstu galvenie varoņi būs kopienu līderi dažādās Latvijas vietās.
Ar video stāstu palīdzību tiks izplatīta “Viedo Ciemu” kopienu līderu līdzdalības pieredze, turpinot jau veiksmīgi aizsāktos TUESI.LV sērijas video stāstus. Projekts uzrunās Latvijas sabiedrību īsā, kodolīgā un viegli uztveramā video formātā, kas ļaus plašākai sabiedrībai sniegt vēstījumu par līdzdalības nozīmi un jēgu.
Projekta mērķgrupa ir 20 “Viedo Ciemu” kopienu līderi, kuri piedalīsies video stāstu filmēšanā, kā arī aptuveni 100 000 Latvijas iedzīvotāji, kuri noskatīties sagatavotos TUESI.LV “Viedo Ciemu” video stāstus par to kopienām un līdzdalības aktivitātēm.
Projekta īstenošana palielinās sabiedrības izpratni par pilsonisko līdzdalību un līdzdalības veidiem, kā arī veicinās piederības sajūtu Latvijai.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</si>
</sst>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20"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11"/>
      <color theme="1"/>
      <name val="Georgia"/>
      <family val="1"/>
      <scheme val="minor"/>
    </font>
    <font>
      <sz val="10"/>
      <color theme="1"/>
      <name val="Georgia"/>
      <family val="1"/>
      <scheme val="minor"/>
    </font>
    <font>
      <b/>
      <sz val="8"/>
      <color theme="3" tint="-0.24994659260841701"/>
      <name val="Georgia"/>
      <family val="1"/>
      <scheme val="minor"/>
    </font>
    <font>
      <u/>
      <sz val="8"/>
      <color theme="3" tint="-0.24994659260841701"/>
      <name val="Georgia"/>
      <family val="1"/>
      <scheme val="minor"/>
    </font>
    <font>
      <sz val="8"/>
      <name val="Georgia"/>
      <family val="2"/>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6">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8">
    <xf numFmtId="0" fontId="0" fillId="0" borderId="0" xfId="0">
      <alignment horizontal="left" vertical="center" wrapText="1" indent="1"/>
    </xf>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2" fontId="0" fillId="0" borderId="0" xfId="11" applyNumberFormat="1" applyFont="1">
      <alignment horizontal="left" vertical="center" wrapText="1" indent="1"/>
    </xf>
    <xf numFmtId="0" fontId="12" fillId="0" borderId="0" xfId="1" applyFont="1" applyFill="1" applyBorder="1" applyAlignment="1">
      <alignment horizontal="left" vertical="center" wrapText="1" indent="1"/>
    </xf>
    <xf numFmtId="0" fontId="12" fillId="0" borderId="0" xfId="0" applyFont="1" applyFill="1" applyBorder="1" applyAlignment="1">
      <alignment horizontal="left" vertical="center" wrapText="1" indent="1"/>
    </xf>
    <xf numFmtId="1" fontId="13" fillId="0" borderId="0" xfId="11" applyNumberFormat="1" applyFont="1">
      <alignment horizontal="left" vertical="center" wrapText="1" indent="1"/>
    </xf>
    <xf numFmtId="0" fontId="3"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14" fillId="0" borderId="0" xfId="1" applyFont="1" applyAlignment="1">
      <alignment horizontal="left" vertical="center" wrapText="1" indent="1"/>
    </xf>
    <xf numFmtId="0" fontId="0" fillId="0" borderId="0" xfId="0" applyFill="1" applyAlignment="1">
      <alignment horizontal="left" vertical="center" wrapText="1"/>
    </xf>
    <xf numFmtId="0" fontId="0" fillId="0" borderId="0" xfId="0" applyFill="1" applyAlignment="1">
      <alignment horizontal="center" vertical="center" wrapText="1"/>
    </xf>
    <xf numFmtId="166" fontId="0" fillId="0" borderId="0" xfId="0" applyNumberFormat="1" applyFill="1" applyAlignment="1">
      <alignment horizontal="center" vertical="center" wrapText="1"/>
    </xf>
    <xf numFmtId="1" fontId="13" fillId="0" borderId="0" xfId="11" applyNumberFormat="1" applyFont="1" applyFill="1">
      <alignment horizontal="left" vertical="center" wrapText="1" indent="1"/>
    </xf>
    <xf numFmtId="0" fontId="5" fillId="0" borderId="0" xfId="0" applyFont="1" applyAlignment="1">
      <alignment horizontal="left" vertical="center" wrapText="1"/>
    </xf>
    <xf numFmtId="0" fontId="5" fillId="0" borderId="0" xfId="0" applyFont="1" applyFill="1" applyAlignment="1">
      <alignment horizontal="center" vertical="center" wrapText="1"/>
    </xf>
    <xf numFmtId="166" fontId="5" fillId="0" borderId="0" xfId="8" applyNumberFormat="1" applyFont="1" applyAlignment="1">
      <alignment horizontal="center" vertical="center" wrapText="1"/>
    </xf>
    <xf numFmtId="1" fontId="16" fillId="0" borderId="4" xfId="0" applyNumberFormat="1" applyFont="1" applyBorder="1" applyAlignment="1">
      <alignment horizontal="center" vertical="center" wrapText="1"/>
    </xf>
    <xf numFmtId="0" fontId="3" fillId="0" borderId="0" xfId="1" applyNumberFormat="1" applyAlignment="1">
      <alignment horizontal="left" vertical="center" wrapText="1"/>
    </xf>
    <xf numFmtId="0" fontId="15" fillId="0" borderId="5" xfId="0" applyFont="1" applyBorder="1" applyAlignment="1">
      <alignment horizontal="center" vertical="center" wrapText="1"/>
    </xf>
    <xf numFmtId="0" fontId="15" fillId="0" borderId="0" xfId="0" applyFont="1" applyBorder="1" applyAlignment="1">
      <alignment horizontal="center" vertical="center" wrapText="1"/>
    </xf>
    <xf numFmtId="1" fontId="16" fillId="0" borderId="0" xfId="0" applyNumberFormat="1" applyFont="1" applyBorder="1" applyAlignment="1">
      <alignment horizontal="center"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36">
    <dxf>
      <font>
        <strike val="0"/>
        <outline val="0"/>
        <shadow val="0"/>
        <u val="none"/>
        <vertAlign val="baseline"/>
        <name val="Georgia"/>
        <scheme val="minor"/>
      </font>
      <alignment horizontal="left" vertical="top" textRotation="0" wrapText="1" indent="1" justifyLastLine="0" shrinkToFit="0" readingOrder="0"/>
    </dxf>
    <dxf>
      <font>
        <b val="0"/>
        <i val="0"/>
        <strike val="0"/>
        <condense val="0"/>
        <extend val="0"/>
        <outline val="0"/>
        <shadow val="0"/>
        <u val="none"/>
        <vertAlign val="baseline"/>
        <sz val="10"/>
        <color theme="1"/>
        <name val="Georgia"/>
        <family val="1"/>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dxf>
    <dxf>
      <font>
        <strike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strike val="0"/>
        <outline val="0"/>
        <shadow val="0"/>
        <u val="none"/>
        <vertAlign val="baseline"/>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Georgia"/>
        <family val="1"/>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5"/>
      <tableStyleElement type="headerRow" dxfId="34"/>
      <tableStyleElement type="firstColumn" dxfId="33"/>
      <tableStyleElement type="firstHeaderCell" dxfId="32"/>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G53" totalsRowShown="0">
  <tableColumns count="7">
    <tableColumn id="8" xr3:uid="{00000000-0010-0000-0000-000008000000}" name="Kolonna1" totalsRowDxfId="26" dataCellStyle="Icon Set"/>
    <tableColumn id="1" xr3:uid="{00000000-0010-0000-0000-000001000000}" name="Projekta Nr." dataDxfId="25" totalsRowDxfId="24"/>
    <tableColumn id="3" xr3:uid="{00000000-0010-0000-0000-000003000000}" name="Projekta nosaukums" dataDxfId="23" totalsRowDxfId="22"/>
    <tableColumn id="5" xr3:uid="{1E8F3656-7482-45A4-A7F5-85E77FFE4A4E}" name="Projekta iesniedzējs" dataDxfId="21" totalsRowDxfId="20"/>
    <tableColumn id="6" xr3:uid="{EA9071FC-D161-4843-81D7-23879FC3E5D7}" name="Projekta iesniedzēja juridiskā adrese" dataDxfId="19" totalsRowDxfId="18"/>
    <tableColumn id="2" xr3:uid="{00000000-0010-0000-0000-000002000000}" name="Līguma summa, EUR" dataDxfId="17" totalsRowDxfId="16" dataCellStyle="Phone"/>
    <tableColumn id="4" xr3:uid="{00000000-0010-0000-0000-000004000000}" name="Piezīmes" dataDxfId="15" totalsRowDxfId="14"/>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F53" totalsRowShown="0">
  <tableColumns count="6">
    <tableColumn id="8" xr3:uid="{E1F0BBBD-1E6C-44D0-A078-5B3A585F284B}" name="Kolonna1" dataCellStyle="Icon Set"/>
    <tableColumn id="6" xr3:uid="{EB93F3B4-5CFB-4490-B350-A41BBA96924D}" name="Nr.p.k." dataDxfId="4" dataCellStyle="Icon Set"/>
    <tableColumn id="1" xr3:uid="{7C6548DA-6BDD-4F11-B28E-7E0EE5A7BEB0}" name="Projekta Nr." dataDxfId="3"/>
    <tableColumn id="2" xr3:uid="{87300D81-C7F5-493F-AD1F-1DAC35562DE2}" name="Projekta norises vieta" dataDxfId="2"/>
    <tableColumn id="3" xr3:uid="{4905D94C-25E4-484A-9D3A-9CAB30B89904}" name="Projekta īstenošanas periods" dataDxfId="1"/>
    <tableColumn id="4" xr3:uid="{0F21CA56-2CDC-4885-84AE-01B3592557FF}" name="Vizītkarte" dataDxfId="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G53"/>
  <sheetViews>
    <sheetView showGridLines="0" tabSelected="1" zoomScaleNormal="100" workbookViewId="0">
      <pane ySplit="2" topLeftCell="A3" activePane="bottomLeft" state="frozen"/>
      <selection pane="bottomLeft" activeCell="I3" sqref="I3"/>
    </sheetView>
  </sheetViews>
  <sheetFormatPr defaultRowHeight="30" customHeight="1" x14ac:dyDescent="0.25"/>
  <cols>
    <col min="1" max="1" width="2.81640625" style="1" customWidth="1"/>
    <col min="2" max="2" width="24.26953125" customWidth="1"/>
    <col min="3" max="3" width="41.1796875" bestFit="1" customWidth="1"/>
    <col min="4" max="5" width="30.81640625" style="1" customWidth="1"/>
    <col min="6" max="6" width="20.54296875" customWidth="1"/>
    <col min="7" max="7" width="27.1796875" customWidth="1"/>
  </cols>
  <sheetData>
    <row r="1" spans="1:7" ht="52.8" customHeight="1" thickTop="1" x14ac:dyDescent="0.25">
      <c r="B1" s="26" t="s">
        <v>161</v>
      </c>
      <c r="C1" s="27"/>
      <c r="D1" s="27"/>
      <c r="E1" s="27"/>
      <c r="F1" s="27"/>
      <c r="G1" s="27"/>
    </row>
    <row r="2" spans="1:7" ht="30" customHeight="1" x14ac:dyDescent="0.25">
      <c r="A2" s="1" t="s">
        <v>150</v>
      </c>
      <c r="B2" s="4" t="s">
        <v>0</v>
      </c>
      <c r="C2" s="4" t="s">
        <v>5</v>
      </c>
      <c r="D2" s="4" t="s">
        <v>1</v>
      </c>
      <c r="E2" s="4" t="s">
        <v>157</v>
      </c>
      <c r="F2" s="4" t="s">
        <v>158</v>
      </c>
      <c r="G2" s="4" t="s">
        <v>6</v>
      </c>
    </row>
    <row r="3" spans="1:7" ht="75" customHeight="1" x14ac:dyDescent="0.25">
      <c r="A3" s="2"/>
      <c r="B3" s="10" t="s">
        <v>162</v>
      </c>
      <c r="C3" s="11" t="s">
        <v>9</v>
      </c>
      <c r="D3" s="11" t="s">
        <v>8</v>
      </c>
      <c r="E3" s="11" t="s">
        <v>217</v>
      </c>
      <c r="F3" s="12">
        <v>32980.160000000003</v>
      </c>
      <c r="G3" s="9" t="s">
        <v>2</v>
      </c>
    </row>
    <row r="4" spans="1:7" ht="75" customHeight="1" x14ac:dyDescent="0.25">
      <c r="A4" s="2"/>
      <c r="B4" s="10" t="s">
        <v>163</v>
      </c>
      <c r="C4" s="11" t="s">
        <v>11</v>
      </c>
      <c r="D4" s="11" t="s">
        <v>10</v>
      </c>
      <c r="E4" s="11" t="s">
        <v>218</v>
      </c>
      <c r="F4" s="12">
        <v>32987</v>
      </c>
      <c r="G4" s="9" t="s">
        <v>2</v>
      </c>
    </row>
    <row r="5" spans="1:7" ht="75" customHeight="1" x14ac:dyDescent="0.25">
      <c r="A5" s="2"/>
      <c r="B5" s="10" t="s">
        <v>164</v>
      </c>
      <c r="C5" s="11" t="s">
        <v>13</v>
      </c>
      <c r="D5" s="11" t="s">
        <v>12</v>
      </c>
      <c r="E5" s="11" t="s">
        <v>219</v>
      </c>
      <c r="F5" s="12">
        <v>32455.1</v>
      </c>
      <c r="G5" s="9" t="s">
        <v>2</v>
      </c>
    </row>
    <row r="6" spans="1:7" ht="75" customHeight="1" x14ac:dyDescent="0.25">
      <c r="A6" s="2"/>
      <c r="B6" s="10" t="s">
        <v>165</v>
      </c>
      <c r="C6" s="11" t="s">
        <v>15</v>
      </c>
      <c r="D6" s="11" t="s">
        <v>14</v>
      </c>
      <c r="E6" s="11" t="s">
        <v>220</v>
      </c>
      <c r="F6" s="12">
        <v>32967.86</v>
      </c>
      <c r="G6" s="9" t="s">
        <v>2</v>
      </c>
    </row>
    <row r="7" spans="1:7" ht="75" customHeight="1" x14ac:dyDescent="0.25">
      <c r="A7" s="2"/>
      <c r="B7" s="14" t="s">
        <v>166</v>
      </c>
      <c r="C7" s="15" t="s">
        <v>17</v>
      </c>
      <c r="D7" s="15" t="s">
        <v>16</v>
      </c>
      <c r="E7" s="15" t="s">
        <v>221</v>
      </c>
      <c r="F7" s="16">
        <v>32995.9</v>
      </c>
      <c r="G7" s="9" t="s">
        <v>2</v>
      </c>
    </row>
    <row r="8" spans="1:7" ht="75" customHeight="1" x14ac:dyDescent="0.25">
      <c r="A8" s="2"/>
      <c r="B8" s="10" t="s">
        <v>167</v>
      </c>
      <c r="C8" s="11" t="s">
        <v>18</v>
      </c>
      <c r="D8" s="11" t="s">
        <v>214</v>
      </c>
      <c r="E8" s="11" t="s">
        <v>222</v>
      </c>
      <c r="F8" s="12">
        <v>33000</v>
      </c>
      <c r="G8" s="9" t="s">
        <v>2</v>
      </c>
    </row>
    <row r="9" spans="1:7" ht="75" customHeight="1" x14ac:dyDescent="0.25">
      <c r="A9" s="2"/>
      <c r="B9" s="10" t="s">
        <v>168</v>
      </c>
      <c r="C9" s="11" t="s">
        <v>20</v>
      </c>
      <c r="D9" s="11" t="s">
        <v>19</v>
      </c>
      <c r="E9" s="11" t="s">
        <v>223</v>
      </c>
      <c r="F9" s="12">
        <v>32975.5</v>
      </c>
      <c r="G9" s="9" t="s">
        <v>2</v>
      </c>
    </row>
    <row r="10" spans="1:7" ht="75" customHeight="1" x14ac:dyDescent="0.25">
      <c r="A10" s="3"/>
      <c r="B10" s="10" t="s">
        <v>169</v>
      </c>
      <c r="C10" s="11" t="s">
        <v>22</v>
      </c>
      <c r="D10" s="11" t="s">
        <v>21</v>
      </c>
      <c r="E10" s="11" t="s">
        <v>223</v>
      </c>
      <c r="F10" s="12">
        <v>18730</v>
      </c>
      <c r="G10" s="9" t="s">
        <v>2</v>
      </c>
    </row>
    <row r="11" spans="1:7" ht="75" customHeight="1" x14ac:dyDescent="0.25">
      <c r="A11" s="3"/>
      <c r="B11" s="18" t="s">
        <v>170</v>
      </c>
      <c r="C11" s="19" t="s">
        <v>24</v>
      </c>
      <c r="D11" s="23" t="s">
        <v>23</v>
      </c>
      <c r="E11" s="24" t="s">
        <v>220</v>
      </c>
      <c r="F11" s="20">
        <v>32539.27</v>
      </c>
      <c r="G11" s="22" t="s">
        <v>2</v>
      </c>
    </row>
    <row r="12" spans="1:7" ht="75" customHeight="1" x14ac:dyDescent="0.25">
      <c r="A12" s="3"/>
      <c r="B12" s="18" t="s">
        <v>171</v>
      </c>
      <c r="C12" s="19" t="s">
        <v>26</v>
      </c>
      <c r="D12" s="23" t="s">
        <v>25</v>
      </c>
      <c r="E12" s="24" t="s">
        <v>224</v>
      </c>
      <c r="F12" s="20">
        <v>32999.06</v>
      </c>
      <c r="G12" s="22" t="s">
        <v>2</v>
      </c>
    </row>
    <row r="13" spans="1:7" ht="75" customHeight="1" x14ac:dyDescent="0.25">
      <c r="A13" s="3"/>
      <c r="B13" s="18" t="s">
        <v>172</v>
      </c>
      <c r="C13" s="19" t="s">
        <v>28</v>
      </c>
      <c r="D13" s="23" t="s">
        <v>27</v>
      </c>
      <c r="E13" s="24" t="s">
        <v>225</v>
      </c>
      <c r="F13" s="20">
        <v>32997</v>
      </c>
      <c r="G13" s="22" t="s">
        <v>2</v>
      </c>
    </row>
    <row r="14" spans="1:7" ht="75" customHeight="1" x14ac:dyDescent="0.25">
      <c r="A14" s="3"/>
      <c r="B14" s="18" t="s">
        <v>173</v>
      </c>
      <c r="C14" s="19" t="s">
        <v>30</v>
      </c>
      <c r="D14" s="23" t="s">
        <v>29</v>
      </c>
      <c r="E14" s="24" t="s">
        <v>226</v>
      </c>
      <c r="F14" s="20">
        <v>33000</v>
      </c>
      <c r="G14" s="22" t="s">
        <v>2</v>
      </c>
    </row>
    <row r="15" spans="1:7" ht="75" customHeight="1" x14ac:dyDescent="0.25">
      <c r="A15" s="3"/>
      <c r="B15" s="18" t="s">
        <v>174</v>
      </c>
      <c r="C15" s="19" t="s">
        <v>32</v>
      </c>
      <c r="D15" s="23" t="s">
        <v>31</v>
      </c>
      <c r="E15" s="24" t="s">
        <v>223</v>
      </c>
      <c r="F15" s="20">
        <v>32926.36</v>
      </c>
      <c r="G15" s="22" t="s">
        <v>2</v>
      </c>
    </row>
    <row r="16" spans="1:7" ht="75" customHeight="1" x14ac:dyDescent="0.25">
      <c r="A16" s="3"/>
      <c r="B16" s="18" t="s">
        <v>175</v>
      </c>
      <c r="C16" s="19" t="s">
        <v>34</v>
      </c>
      <c r="D16" s="23" t="s">
        <v>33</v>
      </c>
      <c r="E16" s="24" t="s">
        <v>227</v>
      </c>
      <c r="F16" s="20">
        <v>33000</v>
      </c>
      <c r="G16" s="22" t="s">
        <v>2</v>
      </c>
    </row>
    <row r="17" spans="1:7" ht="75" customHeight="1" x14ac:dyDescent="0.25">
      <c r="A17" s="3"/>
      <c r="B17" s="18" t="s">
        <v>176</v>
      </c>
      <c r="C17" s="19" t="s">
        <v>36</v>
      </c>
      <c r="D17" s="23" t="s">
        <v>35</v>
      </c>
      <c r="E17" s="24" t="s">
        <v>228</v>
      </c>
      <c r="F17" s="20">
        <v>32902.97</v>
      </c>
      <c r="G17" s="22" t="s">
        <v>2</v>
      </c>
    </row>
    <row r="18" spans="1:7" ht="75" customHeight="1" x14ac:dyDescent="0.25">
      <c r="A18" s="3"/>
      <c r="B18" s="18" t="s">
        <v>177</v>
      </c>
      <c r="C18" s="19" t="s">
        <v>38</v>
      </c>
      <c r="D18" s="23" t="s">
        <v>37</v>
      </c>
      <c r="E18" s="24" t="s">
        <v>229</v>
      </c>
      <c r="F18" s="20">
        <v>25392.3</v>
      </c>
      <c r="G18" s="22" t="s">
        <v>2</v>
      </c>
    </row>
    <row r="19" spans="1:7" ht="75" customHeight="1" x14ac:dyDescent="0.25">
      <c r="A19" s="3"/>
      <c r="B19" s="18" t="s">
        <v>178</v>
      </c>
      <c r="C19" s="19" t="s">
        <v>40</v>
      </c>
      <c r="D19" s="23" t="s">
        <v>39</v>
      </c>
      <c r="E19" s="24" t="s">
        <v>230</v>
      </c>
      <c r="F19" s="20">
        <v>32991.5</v>
      </c>
      <c r="G19" s="22" t="s">
        <v>2</v>
      </c>
    </row>
    <row r="20" spans="1:7" ht="75" customHeight="1" x14ac:dyDescent="0.25">
      <c r="A20" s="3"/>
      <c r="B20" s="18" t="s">
        <v>179</v>
      </c>
      <c r="C20" s="19" t="s">
        <v>42</v>
      </c>
      <c r="D20" s="23" t="s">
        <v>41</v>
      </c>
      <c r="E20" s="24" t="s">
        <v>231</v>
      </c>
      <c r="F20" s="20">
        <v>32996.239999999998</v>
      </c>
      <c r="G20" s="22" t="s">
        <v>2</v>
      </c>
    </row>
    <row r="21" spans="1:7" ht="75" customHeight="1" x14ac:dyDescent="0.25">
      <c r="A21" s="3"/>
      <c r="B21" s="18" t="s">
        <v>180</v>
      </c>
      <c r="C21" s="19" t="s">
        <v>44</v>
      </c>
      <c r="D21" s="23" t="s">
        <v>43</v>
      </c>
      <c r="E21" s="24" t="s">
        <v>232</v>
      </c>
      <c r="F21" s="20">
        <v>23500</v>
      </c>
      <c r="G21" s="22" t="s">
        <v>2</v>
      </c>
    </row>
    <row r="22" spans="1:7" ht="75" customHeight="1" x14ac:dyDescent="0.25">
      <c r="A22" s="3"/>
      <c r="B22" s="18" t="s">
        <v>181</v>
      </c>
      <c r="C22" s="19" t="s">
        <v>46</v>
      </c>
      <c r="D22" s="23" t="s">
        <v>45</v>
      </c>
      <c r="E22" s="24" t="s">
        <v>233</v>
      </c>
      <c r="F22" s="20">
        <v>33000</v>
      </c>
      <c r="G22" s="22" t="s">
        <v>2</v>
      </c>
    </row>
    <row r="23" spans="1:7" ht="75" customHeight="1" x14ac:dyDescent="0.25">
      <c r="A23" s="3"/>
      <c r="B23" s="18" t="s">
        <v>182</v>
      </c>
      <c r="C23" s="19" t="s">
        <v>48</v>
      </c>
      <c r="D23" s="23" t="s">
        <v>47</v>
      </c>
      <c r="E23" s="24" t="s">
        <v>223</v>
      </c>
      <c r="F23" s="20">
        <v>32990.839999999997</v>
      </c>
      <c r="G23" s="22" t="s">
        <v>2</v>
      </c>
    </row>
    <row r="24" spans="1:7" ht="75" customHeight="1" x14ac:dyDescent="0.25">
      <c r="A24" s="3"/>
      <c r="B24" s="18" t="s">
        <v>183</v>
      </c>
      <c r="C24" s="19" t="s">
        <v>50</v>
      </c>
      <c r="D24" s="23" t="s">
        <v>49</v>
      </c>
      <c r="E24" s="24" t="s">
        <v>234</v>
      </c>
      <c r="F24" s="20">
        <v>22257.200000000001</v>
      </c>
      <c r="G24" s="22" t="s">
        <v>2</v>
      </c>
    </row>
    <row r="25" spans="1:7" ht="75" customHeight="1" x14ac:dyDescent="0.25">
      <c r="A25" s="3"/>
      <c r="B25" s="18" t="s">
        <v>184</v>
      </c>
      <c r="C25" s="19" t="s">
        <v>51</v>
      </c>
      <c r="D25" s="23" t="s">
        <v>215</v>
      </c>
      <c r="E25" s="24" t="s">
        <v>235</v>
      </c>
      <c r="F25" s="20">
        <v>32614.59</v>
      </c>
      <c r="G25" s="22" t="s">
        <v>2</v>
      </c>
    </row>
    <row r="26" spans="1:7" ht="75" customHeight="1" x14ac:dyDescent="0.25">
      <c r="A26" s="3"/>
      <c r="B26" s="18" t="s">
        <v>185</v>
      </c>
      <c r="C26" s="19" t="s">
        <v>53</v>
      </c>
      <c r="D26" s="23" t="s">
        <v>52</v>
      </c>
      <c r="E26" s="24" t="s">
        <v>236</v>
      </c>
      <c r="F26" s="20">
        <v>32964.43</v>
      </c>
      <c r="G26" s="22" t="s">
        <v>2</v>
      </c>
    </row>
    <row r="27" spans="1:7" ht="75" customHeight="1" x14ac:dyDescent="0.25">
      <c r="A27" s="3"/>
      <c r="B27" s="18" t="s">
        <v>186</v>
      </c>
      <c r="C27" s="19" t="s">
        <v>213</v>
      </c>
      <c r="D27" s="23" t="s">
        <v>54</v>
      </c>
      <c r="E27" s="24" t="s">
        <v>237</v>
      </c>
      <c r="F27" s="20">
        <v>32998.53</v>
      </c>
      <c r="G27" s="22" t="s">
        <v>2</v>
      </c>
    </row>
    <row r="28" spans="1:7" ht="75" customHeight="1" x14ac:dyDescent="0.25">
      <c r="A28" s="3"/>
      <c r="B28" s="18" t="s">
        <v>187</v>
      </c>
      <c r="C28" s="19" t="s">
        <v>56</v>
      </c>
      <c r="D28" s="23" t="s">
        <v>55</v>
      </c>
      <c r="E28" s="24" t="s">
        <v>238</v>
      </c>
      <c r="F28" s="20">
        <v>32932.86</v>
      </c>
      <c r="G28" s="22" t="s">
        <v>2</v>
      </c>
    </row>
    <row r="29" spans="1:7" ht="75" customHeight="1" x14ac:dyDescent="0.25">
      <c r="A29" s="3"/>
      <c r="B29" s="18" t="s">
        <v>188</v>
      </c>
      <c r="C29" s="19" t="s">
        <v>58</v>
      </c>
      <c r="D29" s="23" t="s">
        <v>57</v>
      </c>
      <c r="E29" s="24" t="s">
        <v>239</v>
      </c>
      <c r="F29" s="20">
        <v>32932.379999999997</v>
      </c>
      <c r="G29" s="22" t="s">
        <v>2</v>
      </c>
    </row>
    <row r="30" spans="1:7" ht="75" customHeight="1" x14ac:dyDescent="0.25">
      <c r="A30" s="3"/>
      <c r="B30" s="18" t="s">
        <v>189</v>
      </c>
      <c r="C30" s="19" t="s">
        <v>60</v>
      </c>
      <c r="D30" s="23" t="s">
        <v>59</v>
      </c>
      <c r="E30" s="24" t="s">
        <v>240</v>
      </c>
      <c r="F30" s="20">
        <v>32697</v>
      </c>
      <c r="G30" s="22" t="s">
        <v>2</v>
      </c>
    </row>
    <row r="31" spans="1:7" ht="75" customHeight="1" x14ac:dyDescent="0.25">
      <c r="A31" s="3"/>
      <c r="B31" s="18" t="s">
        <v>190</v>
      </c>
      <c r="C31" s="19" t="s">
        <v>61</v>
      </c>
      <c r="D31" s="23" t="s">
        <v>216</v>
      </c>
      <c r="E31" s="24" t="s">
        <v>241</v>
      </c>
      <c r="F31" s="20">
        <v>33000</v>
      </c>
      <c r="G31" s="22" t="s">
        <v>2</v>
      </c>
    </row>
    <row r="32" spans="1:7" ht="75" customHeight="1" x14ac:dyDescent="0.25">
      <c r="A32" s="3"/>
      <c r="B32" s="18" t="s">
        <v>191</v>
      </c>
      <c r="C32" s="19" t="s">
        <v>63</v>
      </c>
      <c r="D32" s="23" t="s">
        <v>62</v>
      </c>
      <c r="E32" s="24" t="s">
        <v>242</v>
      </c>
      <c r="F32" s="20">
        <v>33000</v>
      </c>
      <c r="G32" s="22" t="s">
        <v>2</v>
      </c>
    </row>
    <row r="33" spans="1:7" ht="75" customHeight="1" x14ac:dyDescent="0.25">
      <c r="A33" s="3"/>
      <c r="B33" s="18" t="s">
        <v>192</v>
      </c>
      <c r="C33" s="19" t="s">
        <v>65</v>
      </c>
      <c r="D33" s="23" t="s">
        <v>64</v>
      </c>
      <c r="E33" s="24" t="s">
        <v>243</v>
      </c>
      <c r="F33" s="20">
        <v>18824.2</v>
      </c>
      <c r="G33" s="22" t="s">
        <v>2</v>
      </c>
    </row>
    <row r="34" spans="1:7" ht="75" customHeight="1" x14ac:dyDescent="0.25">
      <c r="A34" s="3"/>
      <c r="B34" s="18" t="s">
        <v>193</v>
      </c>
      <c r="C34" s="19" t="s">
        <v>67</v>
      </c>
      <c r="D34" s="23" t="s">
        <v>66</v>
      </c>
      <c r="E34" s="24" t="s">
        <v>244</v>
      </c>
      <c r="F34" s="20">
        <v>16883.77</v>
      </c>
      <c r="G34" s="22" t="s">
        <v>2</v>
      </c>
    </row>
    <row r="35" spans="1:7" ht="75" customHeight="1" x14ac:dyDescent="0.25">
      <c r="A35" s="3"/>
      <c r="B35" s="18" t="s">
        <v>194</v>
      </c>
      <c r="C35" s="19" t="s">
        <v>69</v>
      </c>
      <c r="D35" s="23" t="s">
        <v>68</v>
      </c>
      <c r="E35" s="24" t="s">
        <v>245</v>
      </c>
      <c r="F35" s="20">
        <v>30040</v>
      </c>
      <c r="G35" s="22" t="s">
        <v>2</v>
      </c>
    </row>
    <row r="36" spans="1:7" ht="75" customHeight="1" x14ac:dyDescent="0.25">
      <c r="A36" s="3"/>
      <c r="B36" s="18" t="s">
        <v>195</v>
      </c>
      <c r="C36" s="19" t="s">
        <v>71</v>
      </c>
      <c r="D36" s="23" t="s">
        <v>70</v>
      </c>
      <c r="E36" s="24" t="s">
        <v>246</v>
      </c>
      <c r="F36" s="20">
        <v>33000</v>
      </c>
      <c r="G36" s="22" t="s">
        <v>2</v>
      </c>
    </row>
    <row r="37" spans="1:7" ht="75" customHeight="1" x14ac:dyDescent="0.25">
      <c r="A37" s="3"/>
      <c r="B37" s="18" t="s">
        <v>196</v>
      </c>
      <c r="C37" s="19" t="s">
        <v>73</v>
      </c>
      <c r="D37" s="23" t="s">
        <v>72</v>
      </c>
      <c r="E37" s="24" t="s">
        <v>247</v>
      </c>
      <c r="F37" s="20">
        <v>30710.720000000001</v>
      </c>
      <c r="G37" s="22" t="s">
        <v>2</v>
      </c>
    </row>
    <row r="38" spans="1:7" ht="75" customHeight="1" x14ac:dyDescent="0.25">
      <c r="A38" s="3"/>
      <c r="B38" s="18" t="s">
        <v>197</v>
      </c>
      <c r="C38" s="19" t="s">
        <v>75</v>
      </c>
      <c r="D38" s="23" t="s">
        <v>74</v>
      </c>
      <c r="E38" s="24" t="s">
        <v>248</v>
      </c>
      <c r="F38" s="20">
        <v>22080</v>
      </c>
      <c r="G38" s="22" t="s">
        <v>2</v>
      </c>
    </row>
    <row r="39" spans="1:7" ht="75" customHeight="1" x14ac:dyDescent="0.25">
      <c r="A39" s="3"/>
      <c r="B39" s="18" t="s">
        <v>198</v>
      </c>
      <c r="C39" s="19" t="s">
        <v>77</v>
      </c>
      <c r="D39" s="23" t="s">
        <v>76</v>
      </c>
      <c r="E39" s="24" t="s">
        <v>249</v>
      </c>
      <c r="F39" s="20">
        <v>32996.949999999997</v>
      </c>
      <c r="G39" s="22" t="s">
        <v>2</v>
      </c>
    </row>
    <row r="40" spans="1:7" ht="75" customHeight="1" x14ac:dyDescent="0.25">
      <c r="A40" s="3"/>
      <c r="B40" s="18" t="s">
        <v>199</v>
      </c>
      <c r="C40" s="19" t="s">
        <v>79</v>
      </c>
      <c r="D40" s="23" t="s">
        <v>78</v>
      </c>
      <c r="E40" s="24" t="s">
        <v>250</v>
      </c>
      <c r="F40" s="20">
        <v>32984.160000000003</v>
      </c>
      <c r="G40" s="22" t="s">
        <v>2</v>
      </c>
    </row>
    <row r="41" spans="1:7" ht="75" customHeight="1" x14ac:dyDescent="0.25">
      <c r="A41" s="3"/>
      <c r="B41" s="18" t="s">
        <v>200</v>
      </c>
      <c r="C41" s="19" t="s">
        <v>81</v>
      </c>
      <c r="D41" s="23" t="s">
        <v>80</v>
      </c>
      <c r="E41" s="24" t="s">
        <v>251</v>
      </c>
      <c r="F41" s="20">
        <v>32838.6</v>
      </c>
      <c r="G41" s="22" t="s">
        <v>2</v>
      </c>
    </row>
    <row r="42" spans="1:7" ht="75" customHeight="1" x14ac:dyDescent="0.25">
      <c r="A42" s="3"/>
      <c r="B42" s="18" t="s">
        <v>201</v>
      </c>
      <c r="C42" s="19" t="s">
        <v>83</v>
      </c>
      <c r="D42" s="23" t="s">
        <v>82</v>
      </c>
      <c r="E42" s="24" t="s">
        <v>252</v>
      </c>
      <c r="F42" s="20">
        <v>32320.6</v>
      </c>
      <c r="G42" s="22" t="s">
        <v>2</v>
      </c>
    </row>
    <row r="43" spans="1:7" ht="75" customHeight="1" x14ac:dyDescent="0.25">
      <c r="A43" s="3"/>
      <c r="B43" s="18" t="s">
        <v>202</v>
      </c>
      <c r="C43" s="19" t="s">
        <v>85</v>
      </c>
      <c r="D43" s="23" t="s">
        <v>84</v>
      </c>
      <c r="E43" s="24" t="s">
        <v>253</v>
      </c>
      <c r="F43" s="20">
        <v>23937.4</v>
      </c>
      <c r="G43" s="22" t="s">
        <v>2</v>
      </c>
    </row>
    <row r="44" spans="1:7" ht="75" customHeight="1" x14ac:dyDescent="0.25">
      <c r="A44" s="3"/>
      <c r="B44" s="18" t="s">
        <v>203</v>
      </c>
      <c r="C44" s="19" t="s">
        <v>87</v>
      </c>
      <c r="D44" s="23" t="s">
        <v>86</v>
      </c>
      <c r="E44" s="24" t="s">
        <v>254</v>
      </c>
      <c r="F44" s="20">
        <v>31921.439999999999</v>
      </c>
      <c r="G44" s="22" t="s">
        <v>2</v>
      </c>
    </row>
    <row r="45" spans="1:7" ht="75" customHeight="1" x14ac:dyDescent="0.25">
      <c r="A45" s="3"/>
      <c r="B45" s="18" t="s">
        <v>204</v>
      </c>
      <c r="C45" s="19" t="s">
        <v>89</v>
      </c>
      <c r="D45" s="23" t="s">
        <v>88</v>
      </c>
      <c r="E45" s="24" t="s">
        <v>255</v>
      </c>
      <c r="F45" s="20">
        <v>33000</v>
      </c>
      <c r="G45" s="22" t="s">
        <v>2</v>
      </c>
    </row>
    <row r="46" spans="1:7" ht="75" customHeight="1" x14ac:dyDescent="0.25">
      <c r="A46" s="3"/>
      <c r="B46" s="18" t="s">
        <v>205</v>
      </c>
      <c r="C46" s="19" t="s">
        <v>91</v>
      </c>
      <c r="D46" s="23" t="s">
        <v>90</v>
      </c>
      <c r="E46" s="24" t="s">
        <v>256</v>
      </c>
      <c r="F46" s="20">
        <v>32999.800000000003</v>
      </c>
      <c r="G46" s="22" t="s">
        <v>2</v>
      </c>
    </row>
    <row r="47" spans="1:7" ht="75" customHeight="1" x14ac:dyDescent="0.25">
      <c r="A47" s="3"/>
      <c r="B47" s="18" t="s">
        <v>206</v>
      </c>
      <c r="C47" s="19" t="s">
        <v>93</v>
      </c>
      <c r="D47" s="23" t="s">
        <v>92</v>
      </c>
      <c r="E47" s="24" t="s">
        <v>257</v>
      </c>
      <c r="F47" s="20">
        <v>17645.650000000001</v>
      </c>
      <c r="G47" s="22" t="s">
        <v>2</v>
      </c>
    </row>
    <row r="48" spans="1:7" ht="75" customHeight="1" x14ac:dyDescent="0.25">
      <c r="A48" s="3"/>
      <c r="B48" s="18" t="s">
        <v>207</v>
      </c>
      <c r="C48" s="19" t="s">
        <v>95</v>
      </c>
      <c r="D48" s="23" t="s">
        <v>94</v>
      </c>
      <c r="E48" s="24" t="s">
        <v>258</v>
      </c>
      <c r="F48" s="20">
        <v>32973.5</v>
      </c>
      <c r="G48" s="22" t="s">
        <v>2</v>
      </c>
    </row>
    <row r="49" spans="1:7" ht="75" customHeight="1" x14ac:dyDescent="0.25">
      <c r="A49" s="3"/>
      <c r="B49" s="18" t="s">
        <v>208</v>
      </c>
      <c r="C49" s="19" t="s">
        <v>97</v>
      </c>
      <c r="D49" s="23" t="s">
        <v>96</v>
      </c>
      <c r="E49" s="24" t="s">
        <v>258</v>
      </c>
      <c r="F49" s="20">
        <v>32966.04</v>
      </c>
      <c r="G49" s="22" t="s">
        <v>2</v>
      </c>
    </row>
    <row r="50" spans="1:7" ht="75" customHeight="1" x14ac:dyDescent="0.25">
      <c r="A50" s="3"/>
      <c r="B50" s="18" t="s">
        <v>209</v>
      </c>
      <c r="C50" s="19" t="s">
        <v>99</v>
      </c>
      <c r="D50" s="23" t="s">
        <v>98</v>
      </c>
      <c r="E50" s="24" t="s">
        <v>259</v>
      </c>
      <c r="F50" s="20">
        <v>32750</v>
      </c>
      <c r="G50" s="22" t="s">
        <v>2</v>
      </c>
    </row>
    <row r="51" spans="1:7" ht="75" customHeight="1" x14ac:dyDescent="0.25">
      <c r="A51" s="3"/>
      <c r="B51" s="18" t="s">
        <v>210</v>
      </c>
      <c r="C51" s="19" t="s">
        <v>101</v>
      </c>
      <c r="D51" s="23" t="s">
        <v>100</v>
      </c>
      <c r="E51" s="24" t="s">
        <v>260</v>
      </c>
      <c r="F51" s="20">
        <v>19817.169999999998</v>
      </c>
      <c r="G51" s="22" t="s">
        <v>2</v>
      </c>
    </row>
    <row r="52" spans="1:7" s="1" customFormat="1" ht="75" customHeight="1" x14ac:dyDescent="0.25">
      <c r="A52" s="3"/>
      <c r="B52" s="18" t="s">
        <v>211</v>
      </c>
      <c r="C52" s="19" t="s">
        <v>153</v>
      </c>
      <c r="D52" s="23" t="s">
        <v>151</v>
      </c>
      <c r="E52" s="24" t="s">
        <v>261</v>
      </c>
      <c r="F52" s="20">
        <v>32984.25</v>
      </c>
      <c r="G52" s="22" t="s">
        <v>2</v>
      </c>
    </row>
    <row r="53" spans="1:7" s="1" customFormat="1" ht="75" customHeight="1" x14ac:dyDescent="0.25">
      <c r="A53" s="3"/>
      <c r="B53" s="18" t="s">
        <v>212</v>
      </c>
      <c r="C53" s="19" t="s">
        <v>154</v>
      </c>
      <c r="D53" s="23" t="s">
        <v>152</v>
      </c>
      <c r="E53" s="24" t="s">
        <v>262</v>
      </c>
      <c r="F53" s="20">
        <v>32990.43</v>
      </c>
      <c r="G53" s="22" t="s">
        <v>2</v>
      </c>
    </row>
  </sheetData>
  <mergeCells count="1">
    <mergeCell ref="B1:G1"/>
  </mergeCells>
  <phoneticPr fontId="19" type="noConversion"/>
  <conditionalFormatting sqref="G3:G51">
    <cfRule type="expression" dxfId="31" priority="8">
      <formula>$A3=1</formula>
    </cfRule>
  </conditionalFormatting>
  <conditionalFormatting sqref="C3:C8">
    <cfRule type="expression" dxfId="30" priority="5">
      <formula>$A5=1</formula>
    </cfRule>
  </conditionalFormatting>
  <conditionalFormatting sqref="C9:C10">
    <cfRule type="expression" dxfId="29" priority="6">
      <formula>#REF!=1</formula>
    </cfRule>
  </conditionalFormatting>
  <conditionalFormatting sqref="G52">
    <cfRule type="expression" dxfId="28" priority="2">
      <formula>$A52=1</formula>
    </cfRule>
  </conditionalFormatting>
  <conditionalFormatting sqref="G53">
    <cfRule type="expression" dxfId="27" priority="1">
      <formula>$A53=1</formula>
    </cfRule>
  </conditionalFormatting>
  <hyperlinks>
    <hyperlink ref="G3" location="Vizītkartes!D3" display="Saite uz vizītkarti" xr:uid="{B8B276B4-36A5-4335-B4E9-6B1D81C517EC}"/>
    <hyperlink ref="G4" location="Vizītkartes!D4" display="Saite uz vizītkarti" xr:uid="{9D823077-2945-40B3-B370-884B7186E502}"/>
    <hyperlink ref="G5" location="Vizītkartes!D5" display="Saite uz vizītkarti" xr:uid="{BE79F2E9-1E9C-4DDF-B065-A7EF3EA82662}"/>
    <hyperlink ref="G6" location="Vizītkartes!D6" display="Saite uz vizītkarti" xr:uid="{28D112A1-392B-4FBF-9ED9-454A72E34C72}"/>
    <hyperlink ref="G7" location="Vizītkartes!D7" display="Saite uz vizītkarti" xr:uid="{00B9A32C-E553-4FCF-8974-EF5D263DCECC}"/>
    <hyperlink ref="G8" location="Vizītkartes!D8" display="Saite uz vizītkarti" xr:uid="{992A62D8-3DBB-4FF9-830A-679AC16D2A72}"/>
    <hyperlink ref="G9" location="Vizītkartes!D9" display="Saite uz vizītkarti" xr:uid="{E2B4C9CB-F4C6-4772-983E-82F034801E91}"/>
    <hyperlink ref="G10" location="Vizītkartes!D10" display="Saite uz vizītkarti" xr:uid="{40A700AB-309C-4272-90C9-47BD4D041ACD}"/>
    <hyperlink ref="G11" location="Vizītkartes!D11" display="Saite uz vizītkarti" xr:uid="{5F1A770E-3FB9-46A9-A918-3B6099E4A920}"/>
    <hyperlink ref="G12" location="Vizītkartes!D12" display="Saite uz vizītkarti" xr:uid="{69F6A009-AE61-4927-B038-A6581AE0CFBB}"/>
    <hyperlink ref="G13" location="Vizītkartes!D13" display="Saite uz vizītkarti" xr:uid="{379587E9-497D-42C2-A3F5-8292103809BE}"/>
    <hyperlink ref="G14" location="Vizītkartes!D14" display="Saite uz vizītkarti" xr:uid="{CCFE8C89-01C7-4B53-897F-AC06EAF49446}"/>
    <hyperlink ref="G15" location="Vizītkartes!D15" display="Saite uz vizītkarti" xr:uid="{725A68E9-8D75-4528-B4DC-D3F1FA720E65}"/>
    <hyperlink ref="G16" location="Vizītkartes!D16" display="Saite uz vizītkarti" xr:uid="{88918555-23B3-4094-8EF0-C5807B8CCC0F}"/>
    <hyperlink ref="G17" location="Vizītkartes!D17" display="Saite uz vizītkarti" xr:uid="{352D10EE-718D-43B5-A216-7BEDBAAA7B9A}"/>
    <hyperlink ref="G18" location="Vizītkartes!D18" display="Saite uz vizītkarti" xr:uid="{2B4F22E1-6F69-4933-BA34-447B1E5BD6AD}"/>
    <hyperlink ref="G19" location="Vizītkartes!D19" display="Saite uz vizītkarti" xr:uid="{69A49863-B04D-4D47-BD45-C476C0A56130}"/>
    <hyperlink ref="G20" location="Vizītkartes!D20" display="Saite uz vizītkarti" xr:uid="{4FCD48A1-2D09-4D20-8882-DA4369F834D7}"/>
    <hyperlink ref="G21" location="Vizītkartes!D21" display="Saite uz vizītkarti" xr:uid="{D791D4BC-38EA-4CD2-9C27-FBCD7C9A7A72}"/>
    <hyperlink ref="G22" location="Vizītkartes!D22" display="Saite uz vizītkarti" xr:uid="{9490D473-736A-4D6B-8EDD-6D7C3C05BC7D}"/>
    <hyperlink ref="G23" location="Vizītkartes!D23" display="Saite uz vizītkarti" xr:uid="{DAEE1AA0-7778-431E-974D-C29FD7441B96}"/>
    <hyperlink ref="G24" location="Vizītkartes!D24" display="Saite uz vizītkarti" xr:uid="{9BC22B92-914C-47BC-AEFD-76317694181E}"/>
    <hyperlink ref="G25" location="Vizītkartes!D25" display="Saite uz vizītkarti" xr:uid="{31C35BCA-D5E9-4623-9F1C-AB611ABCBDED}"/>
    <hyperlink ref="G26" location="Vizītkartes!D26" display="Saite uz vizītkarti" xr:uid="{4AE0283D-29B2-40B8-BBE4-4DA997E0E9CD}"/>
    <hyperlink ref="G27" location="Vizītkartes!D27" display="Saite uz vizītkarti" xr:uid="{BC162C2E-F0DA-4560-BF6B-278EA7179BE6}"/>
    <hyperlink ref="G28" location="Vizītkartes!D28" display="Saite uz vizītkarti" xr:uid="{42D7835B-4BB5-4395-A807-7B50150B60DA}"/>
    <hyperlink ref="G29" location="Vizītkartes!D29" display="Saite uz vizītkarti" xr:uid="{E101CFF6-A9DD-4572-AEEF-44B2B06F270C}"/>
    <hyperlink ref="G30" location="Vizītkartes!D30" display="Saite uz vizītkarti" xr:uid="{C0DE5C60-7858-43C7-BE43-AFCA1FB3C48F}"/>
    <hyperlink ref="G31" location="Vizītkartes!D31" display="Saite uz vizītkarti" xr:uid="{BA0A5971-069B-477C-8C26-86D89FE51F97}"/>
    <hyperlink ref="G32" location="Vizītkartes!D32" display="Saite uz vizītkarti" xr:uid="{C5B76BA9-FF52-4EA6-A891-926FEC5C648A}"/>
    <hyperlink ref="G33" location="Vizītkartes!D33" display="Saite uz vizītkarti" xr:uid="{7E87E4DA-EEB5-4124-9C37-277DE45D0E15}"/>
    <hyperlink ref="G34" location="Vizītkartes!D34" display="Saite uz vizītkarti" xr:uid="{6916759A-C294-456D-AEF7-36B23C767D28}"/>
    <hyperlink ref="G35" location="Vizītkartes!D35" display="Saite uz vizītkarti" xr:uid="{430C42D3-E483-4DA6-B5A7-2E5B9F66AA89}"/>
    <hyperlink ref="G36" location="Vizītkartes!D36" display="Saite uz vizītkarti" xr:uid="{722BC9CB-8FC4-4D3E-A195-868C3E43A21F}"/>
    <hyperlink ref="G37" location="Vizītkartes!D37" display="Saite uz vizītkarti" xr:uid="{F4BD853B-7F8C-461F-971C-DCF93B7B1E17}"/>
    <hyperlink ref="G38" location="Vizītkartes!D38" display="Saite uz vizītkarti" xr:uid="{C2701239-A8B0-4DA8-BC1F-1C708B5544C0}"/>
    <hyperlink ref="G39" location="Vizītkartes!D39" display="Saite uz vizītkarti" xr:uid="{964E0AF6-7083-4662-A292-9FDE73E8EAC3}"/>
    <hyperlink ref="G40" location="Vizītkartes!D40" display="Saite uz vizītkarti" xr:uid="{B3B1DE93-CC66-4058-8723-E8F998820048}"/>
    <hyperlink ref="G41" location="Vizītkartes!D41" display="Saite uz vizītkarti" xr:uid="{AA0EF148-CA93-4D27-B33E-E4BF2B14F197}"/>
    <hyperlink ref="G42" location="Vizītkartes!D42" display="Saite uz vizītkarti" xr:uid="{B614DF21-5CEF-4510-B3FB-A30EE5B1E16D}"/>
    <hyperlink ref="G43" location="Vizītkartes!D43" display="Saite uz vizītkarti" xr:uid="{275DF901-C563-4935-A12C-E1D53ED9ADD8}"/>
    <hyperlink ref="G44" location="Vizītkartes!D44" display="Saite uz vizītkarti" xr:uid="{F1530ED9-74CF-4BCF-A9B4-6A9D83D8979C}"/>
    <hyperlink ref="G45" location="Vizītkartes!D45" display="Saite uz vizītkarti" xr:uid="{E0CD3D8C-14D0-41CE-864A-0FE939B0D236}"/>
    <hyperlink ref="G46" location="Vizītkartes!D46" display="Saite uz vizītkarti" xr:uid="{E016EA5F-53CC-4D39-9775-2CFC7FE91514}"/>
    <hyperlink ref="G47" location="Vizītkartes!D47" display="Saite uz vizītkarti" xr:uid="{2302925D-4761-4B45-AEC7-8A261CA07F1E}"/>
    <hyperlink ref="G48" location="Vizītkartes!D48" display="Saite uz vizītkarti" xr:uid="{2E0B062E-2384-4820-841E-E482705542DD}"/>
    <hyperlink ref="G49" location="Vizītkartes!D49" display="Saite uz vizītkarti" xr:uid="{E38678FB-FB54-4676-B819-6A3EF91C0B1F}"/>
    <hyperlink ref="G50" location="Vizītkartes!D50" display="Saite uz vizītkarti" xr:uid="{3BF1B39C-57CE-426E-842A-B69153737455}"/>
    <hyperlink ref="G51" location="Vizītkartes!D51" display="Saite uz vizītkarti" xr:uid="{F082246A-BF71-4F43-BD15-61A45B649AF3}"/>
    <hyperlink ref="G52" location="Vizītkartes!D52" display="Saite uz vizītkarti" xr:uid="{B782957C-C58F-4804-85ED-5E35EA349FCB}"/>
    <hyperlink ref="G53" location="Vizītkartes!D53" display="Saite uz vizītkarti" xr:uid="{31293E25-FA0C-432B-A0A3-E185C209A4D9}"/>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0"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A3:A51</xm:sqref>
        </x14:conditionalFormatting>
        <x14:conditionalFormatting xmlns:xm="http://schemas.microsoft.com/office/excel/2006/main">
          <x14:cfRule type="iconSet" priority="4" id="{494F2F9B-4153-4A0D-864F-24818938FD33}">
            <x14:iconSet custom="1">
              <x14:cfvo type="percent">
                <xm:f>0</xm:f>
              </x14:cfvo>
              <x14:cfvo type="num">
                <xm:f>0</xm:f>
              </x14:cfvo>
              <x14:cfvo type="num">
                <xm:f>1</xm:f>
              </x14:cfvo>
              <x14:cfIcon iconSet="NoIcons" iconId="0"/>
              <x14:cfIcon iconSet="NoIcons" iconId="0"/>
              <x14:cfIcon iconSet="3TrafficLights1" iconId="0"/>
            </x14:iconSet>
          </x14:cfRule>
          <xm:sqref>A52:A53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G53"/>
  <sheetViews>
    <sheetView showGridLines="0" zoomScale="99" zoomScaleNormal="99" workbookViewId="0">
      <pane ySplit="2" topLeftCell="A3" activePane="bottomLeft" state="frozen"/>
      <selection activeCell="B1" sqref="B1"/>
      <selection pane="bottomLeft" activeCell="G3" sqref="G3"/>
    </sheetView>
  </sheetViews>
  <sheetFormatPr defaultColWidth="8.7265625" defaultRowHeight="30" customHeight="1" x14ac:dyDescent="0.25"/>
  <cols>
    <col min="1" max="1" width="3.26953125" style="1" customWidth="1"/>
    <col min="2" max="2" width="7.7265625" style="1" customWidth="1"/>
    <col min="3" max="3" width="24.54296875" style="1" customWidth="1"/>
    <col min="4" max="4" width="19.54296875" style="1" customWidth="1"/>
    <col min="5" max="5" width="20.54296875" style="1" customWidth="1"/>
    <col min="6" max="6" width="95.08984375" style="1" customWidth="1"/>
    <col min="7" max="7" width="14.6328125" style="1" customWidth="1"/>
    <col min="8" max="16384" width="8.7265625" style="1"/>
  </cols>
  <sheetData>
    <row r="1" spans="1:7" ht="52.8" customHeight="1" thickTop="1" x14ac:dyDescent="0.25">
      <c r="B1" s="26" t="s">
        <v>160</v>
      </c>
      <c r="C1" s="27"/>
      <c r="D1" s="27"/>
      <c r="E1" s="27"/>
      <c r="F1" s="27"/>
    </row>
    <row r="2" spans="1:7" ht="30" customHeight="1" x14ac:dyDescent="0.25">
      <c r="A2" s="1" t="s">
        <v>150</v>
      </c>
      <c r="B2" s="1" t="s">
        <v>3</v>
      </c>
      <c r="C2" s="4" t="s">
        <v>0</v>
      </c>
      <c r="D2" s="4" t="s">
        <v>263</v>
      </c>
      <c r="E2" s="4" t="s">
        <v>159</v>
      </c>
      <c r="F2" s="4" t="s">
        <v>4</v>
      </c>
    </row>
    <row r="3" spans="1:7" ht="175.8" customHeight="1" x14ac:dyDescent="0.25">
      <c r="A3" s="3"/>
      <c r="B3" s="8">
        <v>1</v>
      </c>
      <c r="C3" s="10" t="s">
        <v>162</v>
      </c>
      <c r="D3" s="11" t="s">
        <v>264</v>
      </c>
      <c r="E3" s="11" t="s">
        <v>301</v>
      </c>
      <c r="F3" s="6" t="s">
        <v>102</v>
      </c>
      <c r="G3" s="13" t="s">
        <v>7</v>
      </c>
    </row>
    <row r="4" spans="1:7" ht="325.2" customHeight="1" x14ac:dyDescent="0.25">
      <c r="A4" s="2"/>
      <c r="B4" s="8">
        <v>2</v>
      </c>
      <c r="C4" s="10" t="s">
        <v>163</v>
      </c>
      <c r="D4" s="11" t="s">
        <v>265</v>
      </c>
      <c r="E4" s="11" t="s">
        <v>302</v>
      </c>
      <c r="F4" s="6" t="s">
        <v>103</v>
      </c>
      <c r="G4" s="13" t="s">
        <v>7</v>
      </c>
    </row>
    <row r="5" spans="1:7" ht="168.6" customHeight="1" x14ac:dyDescent="0.25">
      <c r="A5" s="2"/>
      <c r="B5" s="8">
        <v>3</v>
      </c>
      <c r="C5" s="10" t="s">
        <v>164</v>
      </c>
      <c r="D5" s="11" t="s">
        <v>266</v>
      </c>
      <c r="E5" s="11" t="s">
        <v>302</v>
      </c>
      <c r="F5" s="6" t="s">
        <v>104</v>
      </c>
      <c r="G5" s="13" t="s">
        <v>7</v>
      </c>
    </row>
    <row r="6" spans="1:7" ht="150" customHeight="1" x14ac:dyDescent="0.25">
      <c r="A6" s="2"/>
      <c r="B6" s="8">
        <v>4</v>
      </c>
      <c r="C6" s="10" t="s">
        <v>165</v>
      </c>
      <c r="D6" s="11" t="s">
        <v>264</v>
      </c>
      <c r="E6" s="11" t="s">
        <v>303</v>
      </c>
      <c r="F6" s="6" t="s">
        <v>105</v>
      </c>
      <c r="G6" s="13" t="s">
        <v>7</v>
      </c>
    </row>
    <row r="7" spans="1:7" ht="186.6" customHeight="1" x14ac:dyDescent="0.25">
      <c r="A7" s="5"/>
      <c r="B7" s="17">
        <v>5</v>
      </c>
      <c r="C7" s="14" t="s">
        <v>166</v>
      </c>
      <c r="D7" s="15" t="s">
        <v>267</v>
      </c>
      <c r="E7" s="15" t="s">
        <v>302</v>
      </c>
      <c r="F7" s="6" t="s">
        <v>106</v>
      </c>
      <c r="G7" s="13" t="s">
        <v>7</v>
      </c>
    </row>
    <row r="8" spans="1:7" ht="148.80000000000001" customHeight="1" x14ac:dyDescent="0.25">
      <c r="A8" s="2"/>
      <c r="B8" s="8">
        <v>6</v>
      </c>
      <c r="C8" s="10" t="s">
        <v>167</v>
      </c>
      <c r="D8" s="11" t="s">
        <v>264</v>
      </c>
      <c r="E8" s="11" t="s">
        <v>302</v>
      </c>
      <c r="F8" s="7" t="s">
        <v>107</v>
      </c>
      <c r="G8" s="13" t="s">
        <v>7</v>
      </c>
    </row>
    <row r="9" spans="1:7" ht="149.4" customHeight="1" x14ac:dyDescent="0.25">
      <c r="A9" s="2"/>
      <c r="B9" s="8">
        <v>7</v>
      </c>
      <c r="C9" s="10" t="s">
        <v>168</v>
      </c>
      <c r="D9" s="11" t="s">
        <v>268</v>
      </c>
      <c r="E9" s="11" t="s">
        <v>304</v>
      </c>
      <c r="F9" s="7" t="s">
        <v>108</v>
      </c>
      <c r="G9" s="13" t="s">
        <v>7</v>
      </c>
    </row>
    <row r="10" spans="1:7" ht="138.6" customHeight="1" x14ac:dyDescent="0.25">
      <c r="A10" s="3"/>
      <c r="B10" s="8">
        <v>8</v>
      </c>
      <c r="C10" s="10" t="s">
        <v>169</v>
      </c>
      <c r="D10" s="11" t="s">
        <v>269</v>
      </c>
      <c r="E10" s="11" t="s">
        <v>302</v>
      </c>
      <c r="F10" s="7" t="s">
        <v>109</v>
      </c>
      <c r="G10" s="13" t="s">
        <v>7</v>
      </c>
    </row>
    <row r="11" spans="1:7" ht="101.4" customHeight="1" x14ac:dyDescent="0.25">
      <c r="A11" s="3"/>
      <c r="B11" s="8">
        <v>9</v>
      </c>
      <c r="C11" s="21" t="s">
        <v>170</v>
      </c>
      <c r="D11" s="25" t="s">
        <v>264</v>
      </c>
      <c r="E11" s="25" t="s">
        <v>305</v>
      </c>
      <c r="F11" s="7" t="s">
        <v>110</v>
      </c>
      <c r="G11" s="13" t="s">
        <v>7</v>
      </c>
    </row>
    <row r="12" spans="1:7" ht="179.4" customHeight="1" x14ac:dyDescent="0.25">
      <c r="A12" s="3"/>
      <c r="B12" s="8">
        <v>10</v>
      </c>
      <c r="C12" s="21" t="s">
        <v>171</v>
      </c>
      <c r="D12" s="25" t="s">
        <v>270</v>
      </c>
      <c r="E12" s="25" t="s">
        <v>302</v>
      </c>
      <c r="F12" s="7" t="s">
        <v>111</v>
      </c>
      <c r="G12" s="13" t="s">
        <v>7</v>
      </c>
    </row>
    <row r="13" spans="1:7" ht="100.05" customHeight="1" x14ac:dyDescent="0.25">
      <c r="A13" s="3"/>
      <c r="B13" s="8">
        <v>11</v>
      </c>
      <c r="C13" s="21" t="s">
        <v>172</v>
      </c>
      <c r="D13" s="25" t="s">
        <v>264</v>
      </c>
      <c r="E13" s="25" t="s">
        <v>302</v>
      </c>
      <c r="F13" s="7" t="s">
        <v>112</v>
      </c>
      <c r="G13" s="13" t="s">
        <v>7</v>
      </c>
    </row>
    <row r="14" spans="1:7" ht="166.2" customHeight="1" x14ac:dyDescent="0.25">
      <c r="A14" s="3"/>
      <c r="B14" s="17">
        <v>12</v>
      </c>
      <c r="C14" s="21" t="s">
        <v>173</v>
      </c>
      <c r="D14" s="25" t="s">
        <v>271</v>
      </c>
      <c r="E14" s="25" t="s">
        <v>302</v>
      </c>
      <c r="F14" s="7" t="s">
        <v>113</v>
      </c>
      <c r="G14" s="13" t="s">
        <v>7</v>
      </c>
    </row>
    <row r="15" spans="1:7" ht="125.4" customHeight="1" x14ac:dyDescent="0.25">
      <c r="A15" s="3"/>
      <c r="B15" s="8">
        <v>13</v>
      </c>
      <c r="C15" s="21" t="s">
        <v>174</v>
      </c>
      <c r="D15" s="25" t="s">
        <v>272</v>
      </c>
      <c r="E15" s="25" t="s">
        <v>302</v>
      </c>
      <c r="F15" s="7" t="s">
        <v>114</v>
      </c>
      <c r="G15" s="13" t="s">
        <v>7</v>
      </c>
    </row>
    <row r="16" spans="1:7" ht="146.4" customHeight="1" x14ac:dyDescent="0.25">
      <c r="A16" s="3"/>
      <c r="B16" s="8">
        <v>14</v>
      </c>
      <c r="C16" s="21" t="s">
        <v>175</v>
      </c>
      <c r="D16" s="25" t="s">
        <v>273</v>
      </c>
      <c r="E16" s="25" t="s">
        <v>302</v>
      </c>
      <c r="F16" s="7" t="s">
        <v>115</v>
      </c>
      <c r="G16" s="13" t="s">
        <v>7</v>
      </c>
    </row>
    <row r="17" spans="1:7" ht="150.6" customHeight="1" x14ac:dyDescent="0.25">
      <c r="A17" s="3"/>
      <c r="B17" s="8">
        <v>15</v>
      </c>
      <c r="C17" s="21" t="s">
        <v>176</v>
      </c>
      <c r="D17" s="25" t="s">
        <v>300</v>
      </c>
      <c r="E17" s="25" t="s">
        <v>302</v>
      </c>
      <c r="F17" s="7" t="s">
        <v>116</v>
      </c>
      <c r="G17" s="13" t="s">
        <v>7</v>
      </c>
    </row>
    <row r="18" spans="1:7" ht="133.19999999999999" customHeight="1" x14ac:dyDescent="0.25">
      <c r="A18" s="3"/>
      <c r="B18" s="8">
        <v>16</v>
      </c>
      <c r="C18" s="21" t="s">
        <v>177</v>
      </c>
      <c r="D18" s="25" t="s">
        <v>274</v>
      </c>
      <c r="E18" s="25" t="s">
        <v>302</v>
      </c>
      <c r="F18" s="7" t="s">
        <v>117</v>
      </c>
      <c r="G18" s="13" t="s">
        <v>7</v>
      </c>
    </row>
    <row r="19" spans="1:7" ht="86.4" customHeight="1" x14ac:dyDescent="0.25">
      <c r="A19" s="3"/>
      <c r="B19" s="8">
        <v>17</v>
      </c>
      <c r="C19" s="21" t="s">
        <v>178</v>
      </c>
      <c r="D19" s="25" t="s">
        <v>275</v>
      </c>
      <c r="E19" s="25" t="s">
        <v>302</v>
      </c>
      <c r="F19" s="7" t="s">
        <v>118</v>
      </c>
      <c r="G19" s="13" t="s">
        <v>7</v>
      </c>
    </row>
    <row r="20" spans="1:7" ht="271.8" customHeight="1" x14ac:dyDescent="0.25">
      <c r="A20" s="3"/>
      <c r="B20" s="8">
        <v>18</v>
      </c>
      <c r="C20" s="21" t="s">
        <v>179</v>
      </c>
      <c r="D20" s="25" t="s">
        <v>297</v>
      </c>
      <c r="E20" s="25" t="s">
        <v>302</v>
      </c>
      <c r="F20" s="7" t="s">
        <v>119</v>
      </c>
      <c r="G20" s="13" t="s">
        <v>7</v>
      </c>
    </row>
    <row r="21" spans="1:7" ht="151.80000000000001" customHeight="1" x14ac:dyDescent="0.25">
      <c r="A21" s="3"/>
      <c r="B21" s="17">
        <v>19</v>
      </c>
      <c r="C21" s="21" t="s">
        <v>180</v>
      </c>
      <c r="D21" s="25" t="s">
        <v>276</v>
      </c>
      <c r="E21" s="25" t="s">
        <v>302</v>
      </c>
      <c r="F21" s="7" t="s">
        <v>120</v>
      </c>
      <c r="G21" s="13" t="s">
        <v>7</v>
      </c>
    </row>
    <row r="22" spans="1:7" ht="115.8" customHeight="1" x14ac:dyDescent="0.25">
      <c r="A22" s="3"/>
      <c r="B22" s="8">
        <v>20</v>
      </c>
      <c r="C22" s="21" t="s">
        <v>181</v>
      </c>
      <c r="D22" s="25" t="s">
        <v>277</v>
      </c>
      <c r="E22" s="25" t="s">
        <v>302</v>
      </c>
      <c r="F22" s="7" t="s">
        <v>121</v>
      </c>
      <c r="G22" s="13" t="s">
        <v>7</v>
      </c>
    </row>
    <row r="23" spans="1:7" ht="312.60000000000002" customHeight="1" x14ac:dyDescent="0.25">
      <c r="A23" s="3"/>
      <c r="B23" s="8">
        <v>21</v>
      </c>
      <c r="C23" s="21" t="s">
        <v>182</v>
      </c>
      <c r="D23" s="25" t="s">
        <v>278</v>
      </c>
      <c r="E23" s="25" t="s">
        <v>302</v>
      </c>
      <c r="F23" s="7" t="s">
        <v>122</v>
      </c>
      <c r="G23" s="13" t="s">
        <v>7</v>
      </c>
    </row>
    <row r="24" spans="1:7" ht="100.05" customHeight="1" x14ac:dyDescent="0.25">
      <c r="A24" s="3"/>
      <c r="B24" s="8">
        <v>22</v>
      </c>
      <c r="C24" s="21" t="s">
        <v>183</v>
      </c>
      <c r="D24" s="25" t="s">
        <v>278</v>
      </c>
      <c r="E24" s="25" t="s">
        <v>306</v>
      </c>
      <c r="F24" s="7" t="s">
        <v>123</v>
      </c>
      <c r="G24" s="13" t="s">
        <v>7</v>
      </c>
    </row>
    <row r="25" spans="1:7" ht="164.4" customHeight="1" x14ac:dyDescent="0.25">
      <c r="A25" s="3"/>
      <c r="B25" s="8">
        <v>23</v>
      </c>
      <c r="C25" s="21" t="s">
        <v>184</v>
      </c>
      <c r="D25" s="25" t="s">
        <v>279</v>
      </c>
      <c r="E25" s="25" t="s">
        <v>302</v>
      </c>
      <c r="F25" s="7" t="s">
        <v>124</v>
      </c>
      <c r="G25" s="13" t="s">
        <v>7</v>
      </c>
    </row>
    <row r="26" spans="1:7" ht="302.39999999999998" customHeight="1" x14ac:dyDescent="0.25">
      <c r="A26" s="3"/>
      <c r="B26" s="8">
        <v>24</v>
      </c>
      <c r="C26" s="21" t="s">
        <v>185</v>
      </c>
      <c r="D26" s="25" t="s">
        <v>264</v>
      </c>
      <c r="E26" s="25" t="s">
        <v>302</v>
      </c>
      <c r="F26" s="7" t="s">
        <v>125</v>
      </c>
      <c r="G26" s="13" t="s">
        <v>7</v>
      </c>
    </row>
    <row r="27" spans="1:7" ht="124.2" customHeight="1" x14ac:dyDescent="0.25">
      <c r="A27" s="3"/>
      <c r="B27" s="8">
        <v>25</v>
      </c>
      <c r="C27" s="21" t="s">
        <v>186</v>
      </c>
      <c r="D27" s="25" t="s">
        <v>298</v>
      </c>
      <c r="E27" s="25" t="s">
        <v>302</v>
      </c>
      <c r="F27" s="7" t="s">
        <v>310</v>
      </c>
      <c r="G27" s="13" t="s">
        <v>7</v>
      </c>
    </row>
    <row r="28" spans="1:7" ht="100.05" customHeight="1" x14ac:dyDescent="0.25">
      <c r="A28" s="3"/>
      <c r="B28" s="17">
        <v>26</v>
      </c>
      <c r="C28" s="21" t="s">
        <v>187</v>
      </c>
      <c r="D28" s="25" t="s">
        <v>280</v>
      </c>
      <c r="E28" s="25" t="s">
        <v>302</v>
      </c>
      <c r="F28" s="7" t="s">
        <v>126</v>
      </c>
      <c r="G28" s="13" t="s">
        <v>7</v>
      </c>
    </row>
    <row r="29" spans="1:7" ht="141.6" customHeight="1" x14ac:dyDescent="0.25">
      <c r="A29" s="3"/>
      <c r="B29" s="8">
        <v>27</v>
      </c>
      <c r="C29" s="21" t="s">
        <v>188</v>
      </c>
      <c r="D29" s="25" t="s">
        <v>281</v>
      </c>
      <c r="E29" s="25" t="s">
        <v>306</v>
      </c>
      <c r="F29" s="7" t="s">
        <v>127</v>
      </c>
      <c r="G29" s="13" t="s">
        <v>7</v>
      </c>
    </row>
    <row r="30" spans="1:7" ht="263.39999999999998" customHeight="1" x14ac:dyDescent="0.25">
      <c r="A30" s="3"/>
      <c r="B30" s="8">
        <v>28</v>
      </c>
      <c r="C30" s="21" t="s">
        <v>189</v>
      </c>
      <c r="D30" s="25" t="s">
        <v>282</v>
      </c>
      <c r="E30" s="25" t="s">
        <v>302</v>
      </c>
      <c r="F30" s="7" t="s">
        <v>128</v>
      </c>
      <c r="G30" s="13" t="s">
        <v>7</v>
      </c>
    </row>
    <row r="31" spans="1:7" ht="160.19999999999999" customHeight="1" x14ac:dyDescent="0.25">
      <c r="A31" s="3"/>
      <c r="B31" s="8">
        <v>29</v>
      </c>
      <c r="C31" s="21" t="s">
        <v>190</v>
      </c>
      <c r="D31" s="25" t="s">
        <v>283</v>
      </c>
      <c r="E31" s="25" t="s">
        <v>302</v>
      </c>
      <c r="F31" s="7" t="s">
        <v>129</v>
      </c>
      <c r="G31" s="13" t="s">
        <v>7</v>
      </c>
    </row>
    <row r="32" spans="1:7" ht="160.80000000000001" customHeight="1" x14ac:dyDescent="0.25">
      <c r="A32" s="3"/>
      <c r="B32" s="8">
        <v>30</v>
      </c>
      <c r="C32" s="21" t="s">
        <v>191</v>
      </c>
      <c r="D32" s="25" t="s">
        <v>284</v>
      </c>
      <c r="E32" s="25" t="s">
        <v>301</v>
      </c>
      <c r="F32" s="7" t="s">
        <v>130</v>
      </c>
      <c r="G32" s="13" t="s">
        <v>7</v>
      </c>
    </row>
    <row r="33" spans="1:7" ht="172.2" customHeight="1" x14ac:dyDescent="0.25">
      <c r="A33" s="3"/>
      <c r="B33" s="8">
        <v>31</v>
      </c>
      <c r="C33" s="21" t="s">
        <v>192</v>
      </c>
      <c r="D33" s="25" t="s">
        <v>267</v>
      </c>
      <c r="E33" s="25" t="s">
        <v>307</v>
      </c>
      <c r="F33" s="7" t="s">
        <v>131</v>
      </c>
      <c r="G33" s="13" t="s">
        <v>7</v>
      </c>
    </row>
    <row r="34" spans="1:7" ht="182.4" customHeight="1" x14ac:dyDescent="0.25">
      <c r="A34" s="3"/>
      <c r="B34" s="8">
        <v>32</v>
      </c>
      <c r="C34" s="21" t="s">
        <v>193</v>
      </c>
      <c r="D34" s="25" t="s">
        <v>285</v>
      </c>
      <c r="E34" s="25" t="s">
        <v>302</v>
      </c>
      <c r="F34" s="7" t="s">
        <v>132</v>
      </c>
      <c r="G34" s="13" t="s">
        <v>7</v>
      </c>
    </row>
    <row r="35" spans="1:7" ht="227.4" customHeight="1" x14ac:dyDescent="0.25">
      <c r="A35" s="3"/>
      <c r="B35" s="17">
        <v>33</v>
      </c>
      <c r="C35" s="21" t="s">
        <v>194</v>
      </c>
      <c r="D35" s="25" t="s">
        <v>286</v>
      </c>
      <c r="E35" s="25" t="s">
        <v>302</v>
      </c>
      <c r="F35" s="7" t="s">
        <v>133</v>
      </c>
      <c r="G35" s="13" t="s">
        <v>7</v>
      </c>
    </row>
    <row r="36" spans="1:7" ht="111" customHeight="1" x14ac:dyDescent="0.25">
      <c r="A36" s="3"/>
      <c r="B36" s="8">
        <v>34</v>
      </c>
      <c r="C36" s="21" t="s">
        <v>195</v>
      </c>
      <c r="D36" s="25" t="s">
        <v>264</v>
      </c>
      <c r="E36" s="25" t="s">
        <v>302</v>
      </c>
      <c r="F36" s="7" t="s">
        <v>134</v>
      </c>
      <c r="G36" s="13" t="s">
        <v>7</v>
      </c>
    </row>
    <row r="37" spans="1:7" ht="226.8" customHeight="1" x14ac:dyDescent="0.25">
      <c r="A37" s="3"/>
      <c r="B37" s="8">
        <v>35</v>
      </c>
      <c r="C37" s="21" t="s">
        <v>196</v>
      </c>
      <c r="D37" s="25" t="s">
        <v>287</v>
      </c>
      <c r="E37" s="25" t="s">
        <v>302</v>
      </c>
      <c r="F37" s="7" t="s">
        <v>135</v>
      </c>
      <c r="G37" s="13" t="s">
        <v>7</v>
      </c>
    </row>
    <row r="38" spans="1:7" ht="147.6" customHeight="1" x14ac:dyDescent="0.25">
      <c r="A38" s="3"/>
      <c r="B38" s="8">
        <v>36</v>
      </c>
      <c r="C38" s="21" t="s">
        <v>197</v>
      </c>
      <c r="D38" s="25" t="s">
        <v>288</v>
      </c>
      <c r="E38" s="25" t="s">
        <v>302</v>
      </c>
      <c r="F38" s="7" t="s">
        <v>136</v>
      </c>
      <c r="G38" s="13" t="s">
        <v>7</v>
      </c>
    </row>
    <row r="39" spans="1:7" ht="168" customHeight="1" x14ac:dyDescent="0.25">
      <c r="A39" s="3"/>
      <c r="B39" s="8">
        <v>37</v>
      </c>
      <c r="C39" s="21" t="s">
        <v>198</v>
      </c>
      <c r="D39" s="25" t="s">
        <v>266</v>
      </c>
      <c r="E39" s="25" t="s">
        <v>305</v>
      </c>
      <c r="F39" s="7" t="s">
        <v>137</v>
      </c>
      <c r="G39" s="13" t="s">
        <v>7</v>
      </c>
    </row>
    <row r="40" spans="1:7" ht="156.6" customHeight="1" x14ac:dyDescent="0.25">
      <c r="A40" s="3"/>
      <c r="B40" s="8">
        <v>38</v>
      </c>
      <c r="C40" s="21" t="s">
        <v>199</v>
      </c>
      <c r="D40" s="25" t="s">
        <v>265</v>
      </c>
      <c r="E40" s="25" t="s">
        <v>301</v>
      </c>
      <c r="F40" s="7" t="s">
        <v>138</v>
      </c>
      <c r="G40" s="13" t="s">
        <v>7</v>
      </c>
    </row>
    <row r="41" spans="1:7" ht="259.2" customHeight="1" x14ac:dyDescent="0.25">
      <c r="A41" s="3"/>
      <c r="B41" s="8">
        <v>39</v>
      </c>
      <c r="C41" s="21" t="s">
        <v>200</v>
      </c>
      <c r="D41" s="25" t="s">
        <v>264</v>
      </c>
      <c r="E41" s="25" t="s">
        <v>302</v>
      </c>
      <c r="F41" s="7" t="s">
        <v>139</v>
      </c>
      <c r="G41" s="13" t="s">
        <v>7</v>
      </c>
    </row>
    <row r="42" spans="1:7" ht="114.6" customHeight="1" x14ac:dyDescent="0.25">
      <c r="A42" s="3"/>
      <c r="B42" s="17">
        <v>40</v>
      </c>
      <c r="C42" s="21" t="s">
        <v>201</v>
      </c>
      <c r="D42" s="25" t="s">
        <v>289</v>
      </c>
      <c r="E42" s="25" t="s">
        <v>302</v>
      </c>
      <c r="F42" s="7" t="s">
        <v>140</v>
      </c>
      <c r="G42" s="13" t="s">
        <v>7</v>
      </c>
    </row>
    <row r="43" spans="1:7" ht="100.05" customHeight="1" x14ac:dyDescent="0.25">
      <c r="A43" s="3"/>
      <c r="B43" s="8">
        <v>41</v>
      </c>
      <c r="C43" s="21" t="s">
        <v>202</v>
      </c>
      <c r="D43" s="25" t="s">
        <v>266</v>
      </c>
      <c r="E43" s="25" t="s">
        <v>308</v>
      </c>
      <c r="F43" s="7" t="s">
        <v>141</v>
      </c>
      <c r="G43" s="13" t="s">
        <v>7</v>
      </c>
    </row>
    <row r="44" spans="1:7" ht="178.2" customHeight="1" x14ac:dyDescent="0.25">
      <c r="A44" s="3"/>
      <c r="B44" s="8">
        <v>42</v>
      </c>
      <c r="C44" s="21" t="s">
        <v>203</v>
      </c>
      <c r="D44" s="25" t="s">
        <v>290</v>
      </c>
      <c r="E44" s="25" t="s">
        <v>309</v>
      </c>
      <c r="F44" s="7" t="s">
        <v>142</v>
      </c>
      <c r="G44" s="13" t="s">
        <v>7</v>
      </c>
    </row>
    <row r="45" spans="1:7" ht="163.19999999999999" customHeight="1" x14ac:dyDescent="0.25">
      <c r="A45" s="3"/>
      <c r="B45" s="8">
        <v>43</v>
      </c>
      <c r="C45" s="21" t="s">
        <v>204</v>
      </c>
      <c r="D45" s="25" t="s">
        <v>291</v>
      </c>
      <c r="E45" s="25" t="s">
        <v>302</v>
      </c>
      <c r="F45" s="7" t="s">
        <v>143</v>
      </c>
      <c r="G45" s="13" t="s">
        <v>7</v>
      </c>
    </row>
    <row r="46" spans="1:7" ht="142.19999999999999" customHeight="1" x14ac:dyDescent="0.25">
      <c r="A46" s="3"/>
      <c r="B46" s="8">
        <v>44</v>
      </c>
      <c r="C46" s="21" t="s">
        <v>205</v>
      </c>
      <c r="D46" s="25" t="s">
        <v>292</v>
      </c>
      <c r="E46" s="25" t="s">
        <v>302</v>
      </c>
      <c r="F46" s="7" t="s">
        <v>144</v>
      </c>
      <c r="G46" s="13" t="s">
        <v>7</v>
      </c>
    </row>
    <row r="47" spans="1:7" ht="357.6" customHeight="1" x14ac:dyDescent="0.25">
      <c r="A47" s="3"/>
      <c r="B47" s="8">
        <v>45</v>
      </c>
      <c r="C47" s="21" t="s">
        <v>206</v>
      </c>
      <c r="D47" s="25" t="s">
        <v>293</v>
      </c>
      <c r="E47" s="25" t="s">
        <v>302</v>
      </c>
      <c r="F47" s="7" t="s">
        <v>145</v>
      </c>
      <c r="G47" s="13" t="s">
        <v>7</v>
      </c>
    </row>
    <row r="48" spans="1:7" ht="180" customHeight="1" x14ac:dyDescent="0.25">
      <c r="A48" s="3"/>
      <c r="B48" s="8">
        <v>46</v>
      </c>
      <c r="C48" s="21" t="s">
        <v>207</v>
      </c>
      <c r="D48" s="25" t="s">
        <v>294</v>
      </c>
      <c r="E48" s="25" t="s">
        <v>302</v>
      </c>
      <c r="F48" s="7" t="s">
        <v>146</v>
      </c>
      <c r="G48" s="13" t="s">
        <v>7</v>
      </c>
    </row>
    <row r="49" spans="1:7" ht="234.6" customHeight="1" x14ac:dyDescent="0.25">
      <c r="A49" s="3"/>
      <c r="B49" s="17">
        <v>47</v>
      </c>
      <c r="C49" s="21" t="s">
        <v>208</v>
      </c>
      <c r="D49" s="25" t="s">
        <v>295</v>
      </c>
      <c r="E49" s="25" t="s">
        <v>302</v>
      </c>
      <c r="F49" s="7" t="s">
        <v>147</v>
      </c>
      <c r="G49" s="13" t="s">
        <v>7</v>
      </c>
    </row>
    <row r="50" spans="1:7" ht="115.8" customHeight="1" x14ac:dyDescent="0.25">
      <c r="A50" s="3"/>
      <c r="B50" s="8">
        <v>48</v>
      </c>
      <c r="C50" s="21" t="s">
        <v>209</v>
      </c>
      <c r="D50" s="25" t="s">
        <v>266</v>
      </c>
      <c r="E50" s="25" t="s">
        <v>302</v>
      </c>
      <c r="F50" s="7" t="s">
        <v>148</v>
      </c>
      <c r="G50" s="13" t="s">
        <v>7</v>
      </c>
    </row>
    <row r="51" spans="1:7" ht="100.05" customHeight="1" x14ac:dyDescent="0.25">
      <c r="A51" s="3"/>
      <c r="B51" s="8">
        <v>49</v>
      </c>
      <c r="C51" s="21" t="s">
        <v>210</v>
      </c>
      <c r="D51" s="25" t="s">
        <v>264</v>
      </c>
      <c r="E51" s="25" t="s">
        <v>301</v>
      </c>
      <c r="F51" s="7" t="s">
        <v>149</v>
      </c>
      <c r="G51" s="13" t="s">
        <v>7</v>
      </c>
    </row>
    <row r="52" spans="1:7" ht="177" customHeight="1" x14ac:dyDescent="0.25">
      <c r="A52" s="3"/>
      <c r="B52" s="8">
        <v>50</v>
      </c>
      <c r="C52" s="21" t="s">
        <v>211</v>
      </c>
      <c r="D52" s="25" t="s">
        <v>299</v>
      </c>
      <c r="E52" s="25" t="s">
        <v>309</v>
      </c>
      <c r="F52" s="7" t="s">
        <v>155</v>
      </c>
      <c r="G52" s="13" t="s">
        <v>7</v>
      </c>
    </row>
    <row r="53" spans="1:7" ht="150" customHeight="1" x14ac:dyDescent="0.25">
      <c r="A53" s="3"/>
      <c r="B53" s="8">
        <v>51</v>
      </c>
      <c r="C53" s="21" t="s">
        <v>212</v>
      </c>
      <c r="D53" s="25" t="s">
        <v>296</v>
      </c>
      <c r="E53" s="25" t="s">
        <v>302</v>
      </c>
      <c r="F53" s="7" t="s">
        <v>156</v>
      </c>
      <c r="G53" s="13" t="s">
        <v>7</v>
      </c>
    </row>
  </sheetData>
  <mergeCells count="1">
    <mergeCell ref="B1:F1"/>
  </mergeCells>
  <phoneticPr fontId="19" type="noConversion"/>
  <conditionalFormatting sqref="F3:F4 F9">
    <cfRule type="expression" dxfId="13" priority="9">
      <formula>$A3=1</formula>
    </cfRule>
  </conditionalFormatting>
  <conditionalFormatting sqref="F7">
    <cfRule type="expression" dxfId="12" priority="20">
      <formula>$A5=1</formula>
    </cfRule>
  </conditionalFormatting>
  <conditionalFormatting sqref="F5">
    <cfRule type="expression" dxfId="11" priority="8">
      <formula>$A5=1</formula>
    </cfRule>
  </conditionalFormatting>
  <conditionalFormatting sqref="F8">
    <cfRule type="expression" dxfId="10" priority="26">
      <formula>$A7=1</formula>
    </cfRule>
  </conditionalFormatting>
  <conditionalFormatting sqref="F6">
    <cfRule type="expression" dxfId="9" priority="6">
      <formula>$A6=1</formula>
    </cfRule>
  </conditionalFormatting>
  <conditionalFormatting sqref="F10">
    <cfRule type="expression" dxfId="8" priority="38">
      <formula>#REF!=1</formula>
    </cfRule>
  </conditionalFormatting>
  <conditionalFormatting sqref="F11:F51">
    <cfRule type="expression" dxfId="7" priority="3">
      <formula>#REF!=1</formula>
    </cfRule>
  </conditionalFormatting>
  <conditionalFormatting sqref="F52">
    <cfRule type="expression" dxfId="6" priority="2">
      <formula>#REF!=1</formula>
    </cfRule>
  </conditionalFormatting>
  <conditionalFormatting sqref="F53">
    <cfRule type="expression" dxfId="5" priority="1">
      <formula>#REF!=1</formula>
    </cfRule>
  </conditionalFormatting>
  <hyperlinks>
    <hyperlink ref="G3" location="Noslēgtie_līgumi!A1" display="atpakaļ uz apstiprināto pieteikumu sarakstu" xr:uid="{988620FE-70E9-4AA0-936D-7E9A791D55BE}"/>
    <hyperlink ref="G4:G53" location="Noslēgtie_līgumi!A1" display="atpakaļ uz apstiprināto pieteikumu sarakstu" xr:uid="{7354AD4E-C9BF-4067-A51F-EAC0AD716C7C}"/>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39"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A3:B53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C70D1C-264E-41D7-8139-C30525067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Noslēgtie_līgumi</vt:lpstr>
      <vt:lpstr>Vizītkartes</vt:lpstr>
      <vt:lpstr>Vizītkartes!ColumnTitle1</vt:lpstr>
      <vt:lpstr>ColumnTitle1</vt:lpstr>
      <vt:lpstr>Noslēgtie_līgumi!Drukāt_virsrakstus</vt:lpstr>
      <vt:lpstr>Vizītkartes!Drukāt_virsrakstus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2022-02-22T14:17:35Z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