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ables/table1.xml" ContentType="application/vnd.openxmlformats-officedocument.spreadsheetml.table+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codeName="ThisWorkbook"/>
  <bookViews>
    <workbookView visibility="visible" minimized="0" showHorizontalScroll="1" showVerticalScroll="1" showSheetTabs="1" xWindow="28680" yWindow="-120" windowWidth="29040" windowHeight="17520" tabRatio="600" firstSheet="0" activeTab="0" autoFilterDateGrouping="1"/>
  </bookViews>
  <sheets>
    <sheet xmlns:r="http://schemas.openxmlformats.org/officeDocument/2006/relationships" name="Apstiprinātie_projekti" sheetId="1" state="visible" r:id="rId1"/>
  </sheets>
  <definedNames>
    <definedName name="ColumnTitle1">Books[[#Headers],[Kolonna1]]</definedName>
    <definedName name="DayAllowance">Apstiprinātie_projekti!#REF!</definedName>
    <definedName name="RowTitleRegion1..H1">Apstiprinātie_projekti!#REF!</definedName>
    <definedName name="_xlnm.Print_Titles" localSheetId="0">'Apstiprinātie_projekti'!$2:$2</definedName>
  </definedNames>
  <calcPr calcId="191028" fullCalcOnLoad="1"/>
</workbook>
</file>

<file path=xl/styles.xml><?xml version="1.0" encoding="utf-8"?>
<styleSheet xmlns="http://schemas.openxmlformats.org/spreadsheetml/2006/main">
  <numFmts count="2">
    <numFmt numFmtId="164" formatCode="&quot;Overdue&quot;;&quot;&quot;;&quot;&quot;"/>
    <numFmt numFmtId="165" formatCode="[&lt;=9999999]###\-####;\(###\)\ ###\-####"/>
  </numFmts>
  <fonts count="20">
    <font>
      <name val="Georgia"/>
      <family val="2"/>
      <color theme="3" tint="-0.249946592608417"/>
      <sz val="11"/>
      <scheme val="minor"/>
    </font>
    <font>
      <name val="Franklin Gothic Medium"/>
      <family val="2"/>
      <color theme="3" tint="-0.249946592608417"/>
      <sz val="22.5"/>
      <scheme val="major"/>
    </font>
    <font>
      <name val="Georgia"/>
      <family val="2"/>
      <b val="1"/>
      <color theme="4"/>
      <sz val="9"/>
      <scheme val="minor"/>
    </font>
    <font>
      <name val="Georgia"/>
      <family val="2"/>
      <color theme="3" tint="-0.249946592608417"/>
      <sz val="11"/>
      <scheme val="minor"/>
    </font>
    <font>
      <name val="Franklin Gothic Medium"/>
      <family val="2"/>
      <color theme="0" tint="-0.0499893185216834"/>
      <sz val="11"/>
      <scheme val="major"/>
    </font>
    <font>
      <name val="Georgia"/>
      <family val="1"/>
      <color theme="3" tint="-0.249946592608417"/>
      <sz val="11"/>
      <scheme val="minor"/>
    </font>
    <font>
      <name val="Georgia"/>
      <family val="2"/>
      <b val="1"/>
      <color theme="4" tint="-0.249946592608417"/>
      <sz val="11"/>
      <scheme val="minor"/>
    </font>
    <font>
      <name val="Georgia"/>
      <family val="2"/>
      <color theme="0"/>
      <sz val="11"/>
      <scheme val="minor"/>
    </font>
    <font>
      <name val="Georgia"/>
      <family val="1"/>
      <color theme="3" tint="-0.249946592608417"/>
      <sz val="14"/>
      <scheme val="minor"/>
    </font>
    <font>
      <name val="Georgia"/>
      <family val="1"/>
      <b val="1"/>
      <color theme="3" tint="-0.249946592608417"/>
      <sz val="14"/>
      <scheme val="minor"/>
    </font>
    <font>
      <name val="Georgia"/>
      <charset val="186"/>
      <family val="1"/>
      <color theme="3" tint="-0.249946592608417"/>
      <sz val="10"/>
      <scheme val="minor"/>
    </font>
    <font>
      <name val="Georgia"/>
      <family val="2"/>
      <sz val="8"/>
      <scheme val="minor"/>
    </font>
    <font>
      <name val="Georgia"/>
      <charset val="186"/>
      <family val="1"/>
      <b val="1"/>
      <color theme="3" tint="-0.249946592608417"/>
      <sz val="10"/>
      <scheme val="minor"/>
    </font>
    <font>
      <name val="Georgia"/>
      <charset val="186"/>
      <family val="1"/>
      <b val="1"/>
      <sz val="11"/>
      <scheme val="minor"/>
    </font>
    <font>
      <name val="Georgia"/>
      <charset val="186"/>
      <family val="1"/>
      <sz val="11"/>
      <scheme val="minor"/>
    </font>
    <font>
      <name val="Times New Roman"/>
      <charset val="186"/>
      <family val="1"/>
      <color theme="3" tint="-0.249946592608417"/>
      <sz val="11"/>
    </font>
    <font>
      <name val="Times New Roman"/>
      <charset val="186"/>
      <family val="1"/>
      <b val="1"/>
      <color theme="3" tint="-0.249946592608417"/>
      <sz val="11"/>
    </font>
    <font>
      <name val="Times New Roman"/>
      <charset val="186"/>
      <family val="1"/>
      <color theme="0"/>
      <sz val="11"/>
    </font>
    <font>
      <name val="Times New Roman"/>
      <charset val="186"/>
      <family val="1"/>
      <color rgb="FF444444"/>
      <sz val="11"/>
    </font>
    <font>
      <name val="Georgia"/>
      <charset val="186"/>
      <family val="2"/>
      <b val="1"/>
      <color theme="3" tint="-0.249946592608417"/>
      <sz val="11"/>
      <scheme val="minor"/>
    </font>
  </fonts>
  <fills count="9">
    <fill>
      <patternFill/>
    </fill>
    <fill>
      <patternFill patternType="gray125"/>
    </fill>
    <fill>
      <patternFill patternType="solid">
        <fgColor rgb="FFFFCC99"/>
      </patternFill>
    </fill>
    <fill>
      <patternFill patternType="solid">
        <fgColor theme="4"/>
        <bgColor indexed="64"/>
      </patternFill>
    </fill>
    <fill>
      <patternFill patternType="solid">
        <fgColor theme="5" tint="0.7999816888943144"/>
        <bgColor indexed="64"/>
      </patternFill>
    </fill>
    <fill>
      <patternFill patternType="solid">
        <fgColor theme="0"/>
        <bgColor indexed="64"/>
      </patternFill>
    </fill>
    <fill>
      <patternFill patternType="solid">
        <fgColor theme="5" tint="0.5999938962981048"/>
        <bgColor indexed="64"/>
      </patternFill>
    </fill>
    <fill>
      <patternFill patternType="solid">
        <fgColor theme="6" tint="0.5999938962981048"/>
        <bgColor indexed="64"/>
      </patternFill>
    </fill>
    <fill>
      <patternFill patternType="solid">
        <fgColor theme="4" tint="0.7999816888943144"/>
        <bgColor indexed="64"/>
      </patternFill>
    </fill>
  </fills>
  <borders count="4">
    <border>
      <left/>
      <right/>
      <top/>
      <bottom/>
      <diagonal/>
    </border>
    <border>
      <left style="double">
        <color theme="3" tint="-0.249946592608417"/>
      </left>
      <right style="double">
        <color theme="3" tint="-0.249946592608417"/>
      </right>
      <top style="double">
        <color theme="3" tint="-0.249946592608417"/>
      </top>
      <bottom style="double">
        <color theme="3" tint="-0.249946592608417"/>
      </bottom>
      <diagonal/>
    </border>
    <border>
      <left/>
      <right/>
      <top style="thick">
        <color theme="3" tint="-0.249946592608417"/>
      </top>
      <bottom/>
      <diagonal/>
    </border>
    <border>
      <left/>
      <right/>
      <top/>
      <bottom style="thin">
        <color indexed="64"/>
      </bottom>
      <diagonal/>
    </border>
  </borders>
  <cellStyleXfs count="12">
    <xf numFmtId="0" fontId="3" fillId="0" borderId="0" applyAlignment="1">
      <alignment horizontal="left" vertical="center" wrapText="1" indent="1"/>
    </xf>
    <xf numFmtId="0" fontId="3" fillId="0" borderId="0"/>
    <xf numFmtId="0" fontId="5" fillId="0" borderId="2" applyAlignment="1">
      <alignment horizontal="right" vertical="center"/>
    </xf>
    <xf numFmtId="0" fontId="2" fillId="2" borderId="1" applyAlignment="1">
      <alignment horizontal="center" vertical="center"/>
    </xf>
    <xf numFmtId="0" fontId="4" fillId="3" borderId="0"/>
    <xf numFmtId="0" fontId="3" fillId="0" borderId="0" applyAlignment="1">
      <alignment horizontal="left" vertical="center" indent="1"/>
    </xf>
    <xf numFmtId="1" fontId="6" fillId="0" borderId="2" applyAlignment="1">
      <alignment horizontal="center" vertical="center"/>
    </xf>
    <xf numFmtId="0" fontId="1" fillId="0" borderId="2" applyAlignment="1">
      <alignment horizontal="left" vertical="center" indent="5"/>
    </xf>
    <xf numFmtId="165" fontId="3" fillId="0" borderId="0" applyAlignment="1">
      <alignment horizontal="left" vertical="center" wrapText="1" indent="1"/>
    </xf>
    <xf numFmtId="14" fontId="3" fillId="0" borderId="0" applyAlignment="1">
      <alignment horizontal="left" vertical="center" wrapText="1" indent="1"/>
    </xf>
    <xf numFmtId="1" fontId="3" fillId="0" borderId="0" applyAlignment="1">
      <alignment horizontal="center" vertical="center"/>
    </xf>
    <xf numFmtId="164" fontId="7" fillId="0" borderId="0" applyAlignment="1">
      <alignment horizontal="left" vertical="center" wrapText="1" indent="1"/>
    </xf>
  </cellStyleXfs>
  <cellXfs count="27">
    <xf numFmtId="0" fontId="0" fillId="0" borderId="0" applyAlignment="1" pivotButton="0" quotePrefix="0" xfId="0">
      <alignment horizontal="left" vertical="center" wrapText="1" indent="1"/>
    </xf>
    <xf numFmtId="0" fontId="0" fillId="5" borderId="0" applyAlignment="1" pivotButton="0" quotePrefix="0" xfId="0">
      <alignment horizontal="left" vertical="center" wrapText="1" indent="1"/>
    </xf>
    <xf numFmtId="0" fontId="10" fillId="5" borderId="0" applyAlignment="1" pivotButton="0" quotePrefix="0" xfId="0">
      <alignment horizontal="left" vertical="center" wrapText="1"/>
    </xf>
    <xf numFmtId="0" fontId="14" fillId="5" borderId="0" applyAlignment="1" pivotButton="0" quotePrefix="0" xfId="0">
      <alignment horizontal="left" vertical="center" wrapText="1" indent="1"/>
    </xf>
    <xf numFmtId="164" fontId="15" fillId="5" borderId="0" applyAlignment="1" pivotButton="0" quotePrefix="0" xfId="11">
      <alignment horizontal="center" vertical="center" wrapText="1"/>
    </xf>
    <xf numFmtId="0" fontId="15" fillId="5" borderId="0" applyAlignment="1" pivotButton="0" quotePrefix="0" xfId="0">
      <alignment horizontal="center" vertical="center" wrapText="1"/>
    </xf>
    <xf numFmtId="164" fontId="17" fillId="5" borderId="0" applyAlignment="1" pivotButton="0" quotePrefix="0" xfId="11">
      <alignment horizontal="center" vertical="center" wrapText="1"/>
    </xf>
    <xf numFmtId="0" fontId="19" fillId="5" borderId="0" applyAlignment="1" pivotButton="0" quotePrefix="0" xfId="0">
      <alignment horizontal="left" vertical="center" wrapText="1"/>
    </xf>
    <xf numFmtId="0" fontId="12" fillId="5" borderId="0" applyAlignment="1" pivotButton="0" quotePrefix="0" xfId="0">
      <alignment horizontal="left" vertical="center" wrapText="1"/>
    </xf>
    <xf numFmtId="0" fontId="13" fillId="6" borderId="3" applyAlignment="1" pivotButton="0" quotePrefix="0" xfId="0">
      <alignment horizontal="center" vertical="center" wrapText="1"/>
    </xf>
    <xf numFmtId="0" fontId="16" fillId="4" borderId="0" applyAlignment="1" pivotButton="0" quotePrefix="0" xfId="0">
      <alignment horizontal="center" vertical="center"/>
    </xf>
    <xf numFmtId="0" fontId="15" fillId="4" borderId="0" applyAlignment="1" pivotButton="0" quotePrefix="0" xfId="0">
      <alignment horizontal="center" vertical="center"/>
    </xf>
    <xf numFmtId="0" fontId="15" fillId="4" borderId="0" applyAlignment="1" pivotButton="0" quotePrefix="0" xfId="1">
      <alignment horizontal="center" vertical="center" wrapText="1"/>
    </xf>
    <xf numFmtId="0" fontId="18" fillId="4" borderId="0" applyAlignment="1" pivotButton="0" quotePrefix="0" xfId="0">
      <alignment horizontal="center" vertical="center" wrapText="1"/>
    </xf>
    <xf numFmtId="0" fontId="15" fillId="4" borderId="0" applyAlignment="1" pivotButton="0" quotePrefix="0" xfId="0">
      <alignment horizontal="center" vertical="center" wrapText="1"/>
    </xf>
    <xf numFmtId="0" fontId="16" fillId="4" borderId="0" applyAlignment="1" pivotButton="0" quotePrefix="0" xfId="0">
      <alignment horizontal="center" vertical="center" wrapText="1"/>
    </xf>
    <xf numFmtId="0" fontId="0" fillId="5" borderId="0" applyAlignment="1" pivotButton="0" quotePrefix="0" xfId="0">
      <alignment horizontal="left" vertical="center" wrapText="1"/>
    </xf>
    <xf numFmtId="0" fontId="13" fillId="7" borderId="3" applyAlignment="1" pivotButton="0" quotePrefix="0" xfId="0">
      <alignment horizontal="center" vertical="center" wrapText="1"/>
    </xf>
    <xf numFmtId="3" fontId="15" fillId="4" borderId="0" applyAlignment="1" pivotButton="0" quotePrefix="0" xfId="0">
      <alignment horizontal="center" vertical="center" wrapText="1"/>
    </xf>
    <xf numFmtId="0" fontId="8" fillId="5" borderId="0" applyAlignment="1" pivotButton="0" quotePrefix="0" xfId="7">
      <alignment horizontal="center" vertical="center" wrapText="1"/>
    </xf>
    <xf numFmtId="0" fontId="15" fillId="8" borderId="0" applyAlignment="1" pivotButton="0" quotePrefix="0" xfId="0">
      <alignment horizontal="center" vertical="center" wrapText="1"/>
    </xf>
    <xf numFmtId="0" fontId="18" fillId="8" borderId="0" applyAlignment="1" pivotButton="0" quotePrefix="0" xfId="0">
      <alignment horizontal="center" vertical="center" wrapText="1"/>
    </xf>
    <xf numFmtId="0" fontId="0" fillId="8" borderId="0" applyAlignment="1" pivotButton="0" quotePrefix="0" xfId="0">
      <alignment horizontal="left" vertical="center" wrapText="1" indent="1"/>
    </xf>
    <xf numFmtId="0" fontId="3" fillId="4" borderId="0" applyAlignment="1" pivotButton="0" quotePrefix="0" xfId="1">
      <alignment horizontal="center" vertical="center"/>
    </xf>
    <xf numFmtId="0" fontId="0" fillId="0" borderId="0" pivotButton="0" quotePrefix="0" xfId="0"/>
    <xf numFmtId="164" fontId="17" fillId="5" borderId="0" applyAlignment="1" pivotButton="0" quotePrefix="0" xfId="11">
      <alignment horizontal="center" vertical="center" wrapText="1"/>
    </xf>
    <xf numFmtId="164" fontId="15" fillId="5" borderId="0" applyAlignment="1" pivotButton="0" quotePrefix="0" xfId="11">
      <alignment horizontal="center" vertical="center" wrapText="1"/>
    </xf>
  </cellXfs>
  <cellStyles count="12">
    <cellStyle name="Parasts" xfId="0" builtinId="0"/>
    <cellStyle name="Hipersaite" xfId="1" builtinId="8"/>
    <cellStyle name="Virsraksts 1" xfId="2" builtinId="16"/>
    <cellStyle name="Ievade" xfId="3" builtinId="20"/>
    <cellStyle name="Virsraksts 2" xfId="4" builtinId="17"/>
    <cellStyle name="Izmantota hipersaite" xfId="5" builtinId="9"/>
    <cellStyle name="Komats" xfId="6" builtinId="3"/>
    <cellStyle name="Nosaukums" xfId="7" builtinId="15"/>
    <cellStyle name="Phone" xfId="8"/>
    <cellStyle name="Date" xfId="9"/>
    <cellStyle name="Komats [0]" xfId="10" builtinId="6"/>
    <cellStyle name="Icon Set" xfId="11"/>
  </cellStyles>
  <dxfs count="22">
    <dxf>
      <font>
        <name val="Times New Roman"/>
        <charset val="186"/>
        <family val="1"/>
        <strike val="0"/>
        <outline val="0"/>
        <shadow val="0"/>
        <condense val="0"/>
        <color theme="3" tint="-0.249946592608417"/>
        <extend val="0"/>
        <sz val="11"/>
        <vertAlign val="baseline"/>
      </font>
      <fill>
        <patternFill patternType="solid">
          <fgColor indexed="64"/>
          <bgColor theme="5" tint="0.7999816888943144"/>
        </patternFill>
      </fill>
      <alignment horizontal="left" vertical="top" wrapText="1"/>
    </dxf>
    <dxf>
      <font>
        <name val="Times New Roman"/>
        <charset val="186"/>
        <family val="1"/>
        <strike val="0"/>
        <outline val="0"/>
        <shadow val="0"/>
        <condense val="0"/>
        <color theme="3" tint="-0.249946592608417"/>
        <extend val="0"/>
        <sz val="11"/>
        <vertAlign val="baseline"/>
      </font>
      <fill>
        <patternFill patternType="solid">
          <fgColor indexed="64"/>
          <bgColor theme="5" tint="0.7999816888943144"/>
        </patternFill>
      </fill>
      <alignment horizontal="left" vertical="top" wrapText="1"/>
    </dxf>
    <dxf>
      <font>
        <name val="Times New Roman"/>
        <charset val="186"/>
        <family val="1"/>
        <strike val="0"/>
        <outline val="0"/>
        <shadow val="0"/>
        <condense val="0"/>
        <color theme="3" tint="-0.249946592608417"/>
        <extend val="0"/>
        <sz val="11"/>
        <vertAlign val="baseline"/>
      </font>
      <fill>
        <patternFill patternType="solid">
          <fgColor indexed="64"/>
          <bgColor theme="5" tint="0.7999816888943144"/>
        </patternFill>
      </fill>
      <alignment horizontal="left" vertical="top" wrapText="1"/>
    </dxf>
    <dxf>
      <font>
        <name val="Times New Roman"/>
        <charset val="186"/>
        <family val="1"/>
        <strike val="0"/>
        <outline val="0"/>
        <shadow val="0"/>
        <condense val="0"/>
        <color theme="3" tint="-0.249946592608417"/>
        <extend val="0"/>
        <sz val="11"/>
        <vertAlign val="baseline"/>
      </font>
      <fill>
        <patternFill patternType="solid">
          <fgColor indexed="64"/>
          <bgColor theme="5" tint="0.7999816888943144"/>
        </patternFill>
      </fill>
      <alignment horizontal="center" vertical="center"/>
    </dxf>
    <dxf>
      <font>
        <name val="Times New Roman"/>
        <charset val="186"/>
        <family val="1"/>
        <strike val="0"/>
        <outline val="0"/>
        <shadow val="0"/>
        <condense val="0"/>
        <color theme="3" tint="-0.249946592608417"/>
        <extend val="0"/>
        <sz val="11"/>
        <vertAlign val="baseline"/>
      </font>
      <fill>
        <patternFill patternType="solid">
          <fgColor indexed="64"/>
          <bgColor theme="5" tint="0.7999816888943144"/>
        </patternFill>
      </fill>
      <alignment horizontal="center" vertical="center"/>
    </dxf>
    <dxf>
      <font>
        <name val="Times New Roman"/>
        <charset val="186"/>
        <family val="1"/>
        <b val="1"/>
        <strike val="0"/>
        <outline val="0"/>
        <shadow val="0"/>
        <color theme="3" tint="-0.249946592608417"/>
        <sz val="11"/>
        <vertAlign val="baseline"/>
      </font>
      <fill>
        <patternFill patternType="solid">
          <fgColor indexed="64"/>
          <bgColor theme="5" tint="0.7999816888943144"/>
        </patternFill>
      </fill>
      <alignment horizontal="center" vertical="bottom"/>
    </dxf>
    <dxf>
      <font>
        <name val="Times New Roman"/>
        <charset val="186"/>
        <family val="1"/>
        <strike val="0"/>
        <outline val="0"/>
        <shadow val="0"/>
        <condense val="0"/>
        <color theme="3" tint="-0.249946592608417"/>
        <extend val="0"/>
        <sz val="11"/>
        <vertAlign val="baseline"/>
      </font>
      <fill>
        <patternFill patternType="solid">
          <fgColor indexed="64"/>
          <bgColor theme="4" tint="0.7999816888943144"/>
        </patternFill>
      </fill>
      <alignment horizontal="left" vertical="center" wrapText="1"/>
    </dxf>
    <dxf>
      <font>
        <name val="Times New Roman"/>
        <charset val="186"/>
        <family val="1"/>
        <strike val="0"/>
        <outline val="0"/>
        <shadow val="0"/>
        <condense val="0"/>
        <color theme="3" tint="-0.249946592608417"/>
        <extend val="0"/>
        <sz val="11"/>
        <vertAlign val="baseline"/>
      </font>
      <fill>
        <patternFill patternType="solid">
          <fgColor indexed="64"/>
          <bgColor theme="4" tint="0.7999816888943144"/>
        </patternFill>
      </fill>
      <alignment horizontal="left" vertical="center" wrapText="1"/>
    </dxf>
    <dxf>
      <font>
        <name val="Times New Roman"/>
        <charset val="186"/>
        <family val="1"/>
        <strike val="0"/>
        <outline val="0"/>
        <shadow val="0"/>
        <condense val="0"/>
        <color theme="3" tint="-0.249946592608417"/>
        <extend val="0"/>
        <sz val="11"/>
        <vertAlign val="baseline"/>
      </font>
      <fill>
        <patternFill patternType="solid">
          <fgColor indexed="64"/>
          <bgColor theme="4" tint="0.7999816888943144"/>
        </patternFill>
      </fill>
      <alignment horizontal="left" vertical="center" wrapText="1"/>
    </dxf>
    <dxf>
      <font>
        <name val="Times New Roman"/>
        <charset val="186"/>
        <family val="1"/>
        <strike val="0"/>
        <outline val="0"/>
        <shadow val="0"/>
        <condense val="0"/>
        <color theme="3" tint="-0.249946592608417"/>
        <extend val="0"/>
        <sz val="11"/>
        <vertAlign val="baseline"/>
      </font>
      <fill>
        <patternFill patternType="solid">
          <fgColor indexed="64"/>
          <bgColor theme="4" tint="0.7999816888943144"/>
        </patternFill>
      </fill>
      <alignment horizontal="center" vertical="center" wrapText="1"/>
    </dxf>
    <dxf>
      <font>
        <name val="Times New Roman"/>
        <charset val="186"/>
        <family val="1"/>
        <strike val="0"/>
        <outline val="0"/>
        <shadow val="0"/>
        <color theme="3" tint="-0.249946592608417"/>
        <sz val="11"/>
        <vertAlign val="baseline"/>
      </font>
      <fill>
        <patternFill patternType="solid">
          <fgColor indexed="64"/>
          <bgColor theme="4" tint="0.7999816888943144"/>
        </patternFill>
      </fill>
      <alignment horizontal="center" vertical="center" wrapText="1"/>
    </dxf>
    <dxf>
      <font>
        <name val="Times New Roman"/>
        <charset val="186"/>
        <family val="1"/>
        <b val="1"/>
        <strike val="0"/>
        <outline val="0"/>
        <shadow val="0"/>
        <condense val="0"/>
        <color rgb="FF444444"/>
        <extend val="0"/>
        <sz val="11"/>
        <vertAlign val="baseline"/>
      </font>
      <fill>
        <patternFill patternType="solid">
          <fgColor indexed="64"/>
          <bgColor theme="4" tint="0.7999816888943144"/>
        </patternFill>
      </fill>
      <alignment horizontal="center" vertical="center" wrapText="1"/>
      <border outline="0">
        <left/>
        <right/>
        <top style="thin">
          <color indexed="64"/>
        </top>
        <bottom style="thin">
          <color indexed="64"/>
        </bottom>
      </border>
    </dxf>
    <dxf>
      <font>
        <name val="Times New Roman"/>
        <charset val="186"/>
        <family val="1"/>
        <strike val="0"/>
        <outline val="0"/>
        <shadow val="0"/>
        <condense val="0"/>
        <color theme="3" tint="-0.249946592608417"/>
        <extend val="0"/>
        <sz val="11"/>
        <vertAlign val="baseline"/>
      </font>
      <fill>
        <patternFill patternType="solid">
          <fgColor indexed="64"/>
          <bgColor theme="4" tint="0.7999816888943144"/>
        </patternFill>
      </fill>
      <alignment horizontal="center" vertical="center" wrapText="1"/>
      <border outline="0">
        <left/>
        <right/>
        <top style="thin">
          <color indexed="64"/>
        </top>
        <bottom style="thin">
          <color indexed="64"/>
        </bottom>
      </border>
    </dxf>
    <dxf>
      <font>
        <name val="Times New Roman"/>
        <charset val="186"/>
        <family val="1"/>
        <strike val="0"/>
        <outline val="0"/>
        <shadow val="0"/>
        <color theme="3" tint="-0.249946592608417"/>
        <sz val="11"/>
        <vertAlign val="baseline"/>
      </font>
      <fill>
        <patternFill patternType="solid">
          <fgColor indexed="64"/>
          <bgColor theme="4" tint="0.7999816888943144"/>
        </patternFill>
      </fill>
      <alignment horizontal="center" vertical="center" wrapText="1"/>
    </dxf>
    <dxf>
      <font>
        <name val="Times New Roman"/>
        <charset val="186"/>
        <family val="1"/>
        <strike val="0"/>
        <outline val="0"/>
        <shadow val="0"/>
        <sz val="11"/>
        <vertAlign val="baseline"/>
      </font>
      <fill>
        <patternFill>
          <fgColor indexed="64"/>
          <bgColor theme="0"/>
        </patternFill>
      </fill>
    </dxf>
    <dxf>
      <font>
        <name val="Georgia"/>
        <family val="2"/>
        <strike val="0"/>
        <outline val="0"/>
        <shadow val="0"/>
        <condense val="0"/>
        <color theme="0"/>
        <extend val="0"/>
        <sz val="11"/>
        <vertAlign val="baseline"/>
        <scheme val="minor"/>
      </font>
      <numFmt numFmtId="165" formatCode="&quot;Overdue&quot;;&quot;&quot;;&quot;&quot;"/>
      <border outline="0">
        <left/>
        <right/>
        <top/>
        <bottom/>
      </border>
      <protection locked="1" hidden="0"/>
    </dxf>
    <dxf>
      <font>
        <name val="Times New Roman"/>
        <charset val="186"/>
        <family val="1"/>
        <strike val="0"/>
        <outline val="0"/>
        <shadow val="0"/>
        <sz val="11"/>
        <vertAlign val="baseline"/>
      </font>
      <fill>
        <patternFill>
          <fgColor indexed="64"/>
          <bgColor theme="0"/>
        </patternFill>
      </fill>
    </dxf>
    <dxf>
      <font>
        <name val="Georgia"/>
        <strike val="0"/>
        <outline val="0"/>
        <shadow val="0"/>
        <color auto="1"/>
        <sz val="11"/>
        <vertAlign val="baseline"/>
        <scheme val="minor"/>
      </font>
      <fill>
        <patternFill>
          <fgColor indexed="64"/>
          <bgColor theme="0"/>
        </patternFill>
      </fill>
    </dxf>
    <dxf>
      <font>
        <color theme="0"/>
      </font>
      <fill>
        <patternFill>
          <bgColor auto="1"/>
        </patternFill>
      </fill>
      <border>
        <left/>
        <right style="thin">
          <color theme="1" tint="0.3499862666707358"/>
        </right>
        <top/>
        <bottom/>
        <vertical/>
        <horizontal/>
      </border>
    </dxf>
    <dxf>
      <border>
        <left/>
        <right style="thin">
          <color theme="1" tint="0.3499862666707358"/>
        </right>
        <top/>
        <bottom/>
        <vertical/>
        <horizontal/>
      </border>
    </dxf>
    <dxf>
      <font>
        <color theme="2"/>
      </font>
      <fill>
        <patternFill>
          <bgColor theme="4" tint="-0.499984740745262"/>
        </patternFill>
      </fill>
      <border>
        <bottom/>
      </border>
    </dxf>
    <dxf>
      <border>
        <left style="thin">
          <color theme="1" tint="0.3499862666707358"/>
        </left>
        <right style="thin">
          <color theme="1" tint="0.3499862666707358"/>
        </right>
        <top style="thin">
          <color theme="1" tint="0.3499862666707358"/>
        </top>
        <bottom style="thin">
          <color theme="1" tint="0.3499862666707358"/>
        </bottom>
        <vertical style="thin">
          <color theme="1" tint="0.3499862666707358"/>
        </vertical>
        <horizontal style="thin">
          <color theme="1" tint="0.3499862666707358"/>
        </horizontal>
      </border>
    </dxf>
  </dxfs>
  <tableStyles count="1" defaultTableStyle="Library Book Checkout Sheet" defaultPivotStyle="PivotStyleMedium9">
    <tableStyle name="Library Book Checkout Sheet" pivot="0" count="4">
      <tableStyleElement type="wholeTable" dxfId="21"/>
      <tableStyleElement type="headerRow" dxfId="20"/>
      <tableStyleElement type="firstColumn" dxfId="19"/>
      <tableStyleElement type="firstHeaderCell" dxfId="18"/>
    </tableStyle>
  </tableStyle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ables/table1.xml><?xml version="1.0" encoding="utf-8"?>
<table xmlns="http://schemas.openxmlformats.org/spreadsheetml/2006/main" id="1" name="Books" displayName="Books" ref="A2:O20" headerRowCount="1" totalsRowShown="0" headerRowDxfId="17" dataDxfId="16">
  <autoFilter ref="A2:O20"/>
  <tableColumns count="15">
    <tableColumn id="8" name="Kolonna1" dataDxfId="14" totalsRowDxfId="15" dataCellStyle="Icon Set"/>
    <tableColumn id="1" name="Projekt+I5+B2:B2:O2" dataDxfId="13"/>
    <tableColumn id="4" name="Juridiskais statuss" dataDxfId="12"/>
    <tableColumn id="5" name="Projekta iesniedzējs" dataDxfId="11"/>
    <tableColumn id="9" name="Projekta iesniedzēja juridiskā adrese" dataDxfId="10"/>
    <tableColumn id="15" name="Mācību modelis" dataDxfId="9"/>
    <tableColumn id="2" name="Latviešu valodas prasmes līmenis" dataDxfId="8"/>
    <tableColumn id="16" name="Mācību norises vieta" dataDxfId="7"/>
    <tableColumn id="17" name="Reģions" dataDxfId="6"/>
    <tableColumn id="3" name="Kontaktpersona" dataDxfId="5"/>
    <tableColumn id="10" name="E-pasts" dataDxfId="4"/>
    <tableColumn id="11" name="Tārunis" dataDxfId="3"/>
    <tableColumn id="12" name="Informācijas avoti" dataDxfId="2"/>
    <tableColumn id="13" name="Pieteikšanās iespējas" dataDxfId="1"/>
    <tableColumn id="14" name="Cita informācija par mācību kursiem" dataDxfId="0"/>
  </tableColumns>
  <tableStyleInfo name="Library Book Checkout Sheet" showFirstColumn="1" showLastColumn="0" showRowStripes="1" showColumnStripes="0"/>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Relationships xmlns="http://schemas.openxmlformats.org/package/2006/relationships"><Relationship Type="http://schemas.openxmlformats.org/officeDocument/2006/relationships/hyperlink" Target="mailto:lvkursi@gmail.com" TargetMode="External" Id="rId1"/><Relationship Type="http://schemas.openxmlformats.org/officeDocument/2006/relationships/hyperlink" Target="http://www.intelektaparks.lv/" TargetMode="External" Id="rId2"/><Relationship Type="http://schemas.openxmlformats.org/officeDocument/2006/relationships/hyperlink" Target="mailto:viktorija.jakobsone@liepu.lv" TargetMode="External" Id="rId3"/><Relationship Type="http://schemas.openxmlformats.org/officeDocument/2006/relationships/hyperlink" Target="mailto:info@perlyna.org" TargetMode="External" Id="rId4"/><Relationship Type="http://schemas.openxmlformats.org/officeDocument/2006/relationships/table" Target="/xl/tables/table1.xml" Id="rId5"/></Relationships>
</file>

<file path=xl/worksheets/sheet1.xml><?xml version="1.0" encoding="utf-8"?>
<worksheet xmlns="http://schemas.openxmlformats.org/spreadsheetml/2006/main">
  <sheetPr codeName="Sheet1">
    <tabColor theme="4"/>
    <outlinePr summaryBelow="1" summaryRight="1"/>
    <pageSetUpPr fitToPage="1"/>
  </sheetPr>
  <dimension ref="A1:O20"/>
  <sheetViews>
    <sheetView showGridLines="0" tabSelected="1" topLeftCell="H1" zoomScale="70" zoomScaleNormal="70" workbookViewId="0">
      <pane ySplit="1" topLeftCell="A2" activePane="bottomLeft" state="frozen"/>
      <selection pane="bottomLeft" activeCell="U4" sqref="U4"/>
    </sheetView>
  </sheetViews>
  <sheetFormatPr baseColWidth="8" defaultRowHeight="30" customHeight="1"/>
  <cols>
    <col width="1.6328125" customWidth="1" style="1" min="1" max="1"/>
    <col width="20.7265625" bestFit="1" customWidth="1" style="16" min="2" max="2"/>
    <col width="12.90625" customWidth="1" style="16" min="3" max="3"/>
    <col width="27.08984375" customWidth="1" style="7" min="4" max="4"/>
    <col width="18.90625" customWidth="1" style="2" min="5" max="6"/>
    <col hidden="1" width="18.90625" customWidth="1" style="2" min="7" max="7"/>
    <col width="18.90625" customWidth="1" style="2" min="8" max="9"/>
    <col width="20.453125" bestFit="1" customWidth="1" style="8" min="10" max="10"/>
    <col width="27.6328125" bestFit="1" customWidth="1" style="2" min="11" max="11"/>
    <col width="14.08984375" customWidth="1" style="2" min="12" max="12"/>
    <col width="40.54296875" customWidth="1" style="2" min="13" max="13"/>
    <col width="38.90625" customWidth="1" style="2" min="14" max="14"/>
    <col width="36.7265625" customWidth="1" style="2" min="15" max="15"/>
    <col width="8.7265625" customWidth="1" style="1" min="16" max="16384"/>
  </cols>
  <sheetData>
    <row r="1" ht="67.95" customHeight="1" s="24">
      <c r="A1" s="19" t="inlineStr">
        <is>
          <t>Apstiprinātie projektu pieteikumi
Latvijas valsts budžeta finansētās programmas “Latviešu valodas mācības Ukrainas civiliedzīvotājiem” atklāts projektu pieteikumu konkurss 2025.LV/LVUKR/</t>
        </is>
      </c>
    </row>
    <row r="2" ht="48" customFormat="1" customHeight="1" s="3">
      <c r="A2" s="3" t="inlineStr">
        <is>
          <t>Kolonna1</t>
        </is>
      </c>
      <c r="B2" s="17" t="inlineStr">
        <is>
          <t>Projekt+I5+B2:B2:O2</t>
        </is>
      </c>
      <c r="C2" s="17" t="inlineStr">
        <is>
          <t>Juridiskais statuss</t>
        </is>
      </c>
      <c r="D2" s="17" t="inlineStr">
        <is>
          <t>Projekta iesniedzējs</t>
        </is>
      </c>
      <c r="E2" s="17" t="inlineStr">
        <is>
          <t>Projekta iesniedzēja juridiskā adrese</t>
        </is>
      </c>
      <c r="F2" s="17" t="inlineStr">
        <is>
          <t>Mācību modelis</t>
        </is>
      </c>
      <c r="G2" s="17" t="inlineStr">
        <is>
          <t>Latviešu valodas prasmes līmenis</t>
        </is>
      </c>
      <c r="H2" s="17" t="inlineStr">
        <is>
          <t>Mācību norises vieta</t>
        </is>
      </c>
      <c r="I2" s="17" t="inlineStr">
        <is>
          <t>Reģions</t>
        </is>
      </c>
      <c r="J2" s="9" t="inlineStr">
        <is>
          <t>Kontaktpersona</t>
        </is>
      </c>
      <c r="K2" s="9" t="inlineStr">
        <is>
          <t>E-pasts</t>
        </is>
      </c>
      <c r="L2" s="9" t="inlineStr">
        <is>
          <t>Tārunis</t>
        </is>
      </c>
      <c r="M2" s="9" t="inlineStr">
        <is>
          <t>Informācijas avoti</t>
        </is>
      </c>
      <c r="N2" s="9" t="inlineStr">
        <is>
          <t>Pieteikšanās iespējas</t>
        </is>
      </c>
      <c r="O2" s="9" t="inlineStr">
        <is>
          <t>Cita informācija par mācību kursiem</t>
        </is>
      </c>
    </row>
    <row r="3" ht="104.4" customFormat="1" customHeight="1" s="5">
      <c r="A3" s="25" t="n"/>
      <c r="B3" s="20" t="inlineStr">
        <is>
          <t>ТОВ (SIA)</t>
        </is>
      </c>
      <c r="C3" s="20" t="inlineStr">
        <is>
          <t>“PURE Academy” Profesionālās tālākizglītības centrs "PURE Academy"</t>
        </is>
      </c>
      <c r="D3" s="20" t="inlineStr">
        <is>
          <t>Lielā iela 12 - 11N, Liepāja</t>
        </is>
      </c>
      <c r="E3" s="20" t="inlineStr">
        <is>
          <t>Дистанційно, очно, гібридна модель</t>
        </is>
      </c>
      <c r="F3" s="20" t="inlineStr">
        <is>
          <t>A1, A2, B1, B2, C1, C2</t>
        </is>
      </c>
      <c r="G3" s="20" t="inlineStr">
        <is>
          <t>Lielā iela 12 - 11N, Liepāja, attālināti</t>
        </is>
      </c>
      <c r="H3" s="21" t="inlineStr">
        <is>
          <t>Курземе, 
вся Латвія (attālināti)</t>
        </is>
      </c>
      <c r="I3" s="20" t="inlineStr">
        <is>
          <t xml:space="preserve">Olga Rimkus </t>
        </is>
      </c>
      <c r="J3" s="10" t="inlineStr">
        <is>
          <t>info@pureacademy.lv</t>
        </is>
      </c>
      <c r="K3" s="11" t="inlineStr">
        <is>
          <t>26354505</t>
        </is>
      </c>
      <c r="L3" s="11" t="inlineStr">
        <is>
          <t xml:space="preserve">PTC "PURE Academy" mājas lapā: https://pureacademy.lv/; Facebook: https://www.facebook.com/PUREAcademyLatvia; instragram: pure_academy_latvija  </t>
        </is>
      </c>
      <c r="M3" s="13" t="inlineStr">
        <is>
          <t>Latviešu valodas mācībām Ukrainas civiliedzīvotājiem - bērniem iespējams pieteikties зателефонувавши pa tālr. 26354505 vai написавши e-pastu: info@pureacademy.lv
Elektroniskā pieteikšanās veidlapa: https://ej.uz/LV_UKR_PUREAcademy</t>
        </is>
      </c>
      <c r="N3" s="12" t="n"/>
      <c r="O3" s="12" t="n"/>
    </row>
    <row r="4" ht="152.4" customFormat="1" customHeight="1" s="5">
      <c r="A4" s="26" t="n"/>
      <c r="B4" s="20" t="inlineStr">
        <is>
          <t>Громадська організація (Biedrība)</t>
        </is>
      </c>
      <c r="C4" s="20" t="inlineStr">
        <is>
          <t>"Sadarbības platforma"</t>
        </is>
      </c>
      <c r="D4" s="20" t="inlineStr">
        <is>
          <t>Pūpolmājas, Staudži, Kantinieku pag., Rēzeknes nov.</t>
        </is>
      </c>
      <c r="E4" s="20" t="inlineStr">
        <is>
          <t>Дистанційно, очно</t>
        </is>
      </c>
      <c r="F4" s="20" t="inlineStr">
        <is>
          <t>A1, A2, B1, B2, C1</t>
        </is>
      </c>
      <c r="G4" s="20" t="inlineStr">
        <is>
          <t>Rīga, Liepāja, Rēzekne,  Jelgava, Ventspils, Ventspils nov., Saldus, Saldus nov.</t>
        </is>
      </c>
      <c r="H4" s="20" t="inlineStr">
        <is>
          <t>Online kursi Курземе, Латгале, Земгале,
Klātienes kursi Rīgā</t>
        </is>
      </c>
      <c r="I4" s="20" t="inlineStr">
        <is>
          <t>Diāna Kačane
Anna Paltusova
Marija Dubicka
Daiga Stavska
Jeļena Semeņenko
Kristīne Lieldaudziete</t>
        </is>
      </c>
      <c r="J4" s="15" t="inlineStr">
        <is>
          <t>annborisov. ap@gmail.com; zeltaklubs@inbox.lv; raddayga@gmaiol.com; jelenasem54@gmail.com; lieldaudziete@tvnet.lv; dianaancha@inbox.lv</t>
        </is>
      </c>
      <c r="K4" s="12" t="inlineStr">
        <is>
          <t>28217317; 29414010; 28862010; 29172071; 26377580; 20068083</t>
        </is>
      </c>
      <c r="L4" s="18" t="inlineStr">
        <is>
          <t>www.sadarbibasplatforma.lv
https://www.facebook.com
/sadarbibasplatforma
https://www.facebook.com
/integracijasabc
https://www.facebook.com/groups
/1304917613608725
/Допомогаукраїнськимбiженцям
в Латвiї
https://livelatvia.lv/</t>
        </is>
      </c>
      <c r="M4" s="12" t="inlineStr">
        <is>
          <t>Sūtot ziņu ar informāciju par potenciālo dalībnieku uz epastu jeb sms uz telefona numuru</t>
        </is>
      </c>
      <c r="N4" s="12" t="n"/>
      <c r="O4" s="12" t="n"/>
    </row>
    <row r="5" ht="201" customFormat="1" customHeight="1" s="5">
      <c r="A5" s="25" t="n"/>
      <c r="B5" s="20" t="inlineStr">
        <is>
          <t>ТОВ (SIA)</t>
        </is>
      </c>
      <c r="C5" s="20" t="inlineStr">
        <is>
          <t>"Alius Lingua"</t>
        </is>
      </c>
      <c r="D5" s="20" t="inlineStr">
        <is>
          <t>Volguntes iela 26 - 3, Rīga</t>
        </is>
      </c>
      <c r="E5" s="20" t="inlineStr">
        <is>
          <t>Очно, дистанційно, гібридна модель</t>
        </is>
      </c>
      <c r="F5" s="20" t="inlineStr">
        <is>
          <t>A1, A2, B1, B2, C1</t>
        </is>
      </c>
      <c r="G5" s="20" t="inlineStr">
        <is>
          <t>Jāņa iela 16, Rīga, attālināti</t>
        </is>
      </c>
      <c r="H5" s="20" t="inlineStr">
        <is>
          <t>Рига, вся Латвія (attālināti)</t>
        </is>
      </c>
      <c r="I5" s="20" t="inlineStr">
        <is>
          <t>Ginta Berģe</t>
        </is>
      </c>
      <c r="J5" s="10" t="inlineStr">
        <is>
          <t>info@aliuslingua.lv</t>
        </is>
      </c>
      <c r="K5" s="11" t="inlineStr">
        <is>
          <t>25903311</t>
        </is>
      </c>
      <c r="L5" s="11" t="inlineStr">
        <is>
          <t xml:space="preserve">info@aliuslingua.lv; 25903311
www.aliuslingua.lv
Facebook: https://www.facebook.com/aliuslingua 
Instagram: https://www.instagram.com/aliuslingua
Personīgi: Alius Lingua birojā- Jāņa iela 16/1, Rīga (Vecrīga)
Sazinoties: 25903311, info@aliuslingua.lv </t>
        </is>
      </c>
      <c r="M5" s="14" t="inlineStr">
        <is>
          <t>Подання заявки на курси:
Bērniem ar priekšzināšanām jāveic zināšanu pārbaudes tests:
1.Pieteikuma anketa un gramatikas tests www.aliuslingua.lv +intervija (klātienē vai Zoom)
vai
2.Personīgi birojā- Jāņa iela 16/1, Rīga.</t>
        </is>
      </c>
      <c r="N5" s="14" t="inlineStr">
        <is>
          <t>Kursi paredzēti bērniem vecumā no 5 līdz 16 gadiem. Mācības notiek nelielās grupās pieredzējušu pedagogu vadībā, kuri atrod individuālu pieeju katram bērnam. Nodarbības notiek katram vecumposmam atsevišķās grupās. Nodarbības pēcpusdienās.</t>
        </is>
      </c>
      <c r="O5" s="14" t="n"/>
    </row>
    <row r="6" ht="97.8" customFormat="1" customHeight="1" s="5">
      <c r="A6" s="25" t="n"/>
      <c r="B6" s="20" t="inlineStr">
        <is>
          <t>ТОВ (SIA)</t>
        </is>
      </c>
      <c r="C6" s="20" t="inlineStr">
        <is>
          <t>"FIBRA"</t>
        </is>
      </c>
      <c r="D6" s="20" t="inlineStr">
        <is>
          <t>Atbrīvošanas aleja 94A, Rēzekne</t>
        </is>
      </c>
      <c r="E6" s="20" t="inlineStr">
        <is>
          <t>Дистанційно, очно</t>
        </is>
      </c>
      <c r="F6" s="20" t="inlineStr">
        <is>
          <t>A1, A2, B1, B2, C1</t>
        </is>
      </c>
      <c r="G6" s="20" t="inlineStr">
        <is>
          <t>Atbrīvošanas aleja 94A, Rēzekne, 18. novembra iela 41, Rēzekne, Dzelzceļu iela 3, Daugavpils, attālināti</t>
        </is>
      </c>
      <c r="H6" s="21" t="inlineStr">
        <is>
          <t xml:space="preserve">Латгале, вся Латвія (attālināti) </t>
        </is>
      </c>
      <c r="I6" s="20" t="inlineStr">
        <is>
          <t>Diāna Ivanova</t>
        </is>
      </c>
      <c r="J6" s="10" t="inlineStr">
        <is>
          <t>fibra@inbox.lv</t>
        </is>
      </c>
      <c r="K6" s="11" t="inlineStr">
        <is>
          <t>28817083</t>
        </is>
      </c>
      <c r="L6" s="11" t="inlineStr">
        <is>
          <t xml:space="preserve">	
facebook profils:https://www.facebook.com/MacibuCentrsFIBRA/
mājaslapa: https://mcfibra.lv/lv/aktualitates</t>
        </is>
      </c>
      <c r="M6" s="14" t="inlineStr">
        <is>
          <t xml:space="preserve">Kursiem var pieteikties :
зателефонувавши uz m.t. +37128817083,
написавши uz e-pastu: fibra@inbox.lv </t>
        </is>
      </c>
      <c r="N6" s="13" t="n"/>
      <c r="O6" s="14" t="n"/>
    </row>
    <row r="7" ht="102.6" customFormat="1" customHeight="1" s="5">
      <c r="A7" s="25" t="n"/>
      <c r="B7" s="20" t="inlineStr">
        <is>
          <t>ТОВ (SIA)</t>
        </is>
      </c>
      <c r="C7" s="20" t="inlineStr">
        <is>
          <t>"BUTS"</t>
        </is>
      </c>
      <c r="D7" s="20" t="inlineStr">
        <is>
          <t>Lāčplēša iela 125, Rīga</t>
        </is>
      </c>
      <c r="E7" s="20" t="inlineStr">
        <is>
          <t>Дистанційно, очно</t>
        </is>
      </c>
      <c r="F7" s="20" t="inlineStr">
        <is>
          <t>A1, A2, B1, B2, C1, C2</t>
        </is>
      </c>
      <c r="G7" s="20" t="inlineStr">
        <is>
          <t>Latvijas Republika</t>
        </is>
      </c>
      <c r="H7" s="21" t="inlineStr">
        <is>
          <t>Latvijas Republika</t>
        </is>
      </c>
      <c r="I7" s="21" t="inlineStr">
        <is>
          <t>Mārtiņš Segliņš</t>
        </is>
      </c>
      <c r="J7" s="10" t="inlineStr">
        <is>
          <t>martins.seglins@buts.l</t>
        </is>
      </c>
      <c r="K7" s="11" t="inlineStr">
        <is>
          <t>27898018</t>
        </is>
      </c>
      <c r="L7" s="11" t="inlineStr">
        <is>
          <t xml:space="preserve">	
Mājaslapa - www.buts.lv.
Facebook konts @mācību centrs BUTS.</t>
        </is>
      </c>
      <c r="M7" s="14" t="inlineStr">
        <is>
          <t>Klātienē, mācību centra BUTS struktūrvienībās visā Latvijā (https://www.buts.lv/par-mums/kontakti);
Telefoniski 27898000.
Epasts info@buts.lv.</t>
        </is>
      </c>
      <c r="N7" s="14" t="n"/>
      <c r="O7" s="14" t="n"/>
    </row>
    <row r="8" ht="167.4" customFormat="1" customHeight="1" s="5">
      <c r="A8" s="25" t="n"/>
      <c r="B8" s="20" t="inlineStr">
        <is>
          <t>ТОВ (SIA)</t>
        </is>
      </c>
      <c r="C8" s="20" t="inlineStr">
        <is>
          <t>"VALODU MAPE"</t>
        </is>
      </c>
      <c r="D8" s="20" t="inlineStr">
        <is>
          <t>Āra iela 3, Valmiera, Valmieras nov.</t>
        </is>
      </c>
      <c r="E8" s="20" t="inlineStr">
        <is>
          <t>Hibrīdmodelis</t>
        </is>
      </c>
      <c r="F8" s="20" t="inlineStr">
        <is>
          <t>A1, A2, B1</t>
        </is>
      </c>
      <c r="G8" s="20" t="inlineStr">
        <is>
          <t>Lilijas iela 2, Valmiera, Valmieras nov., hibrīdmodelis</t>
        </is>
      </c>
      <c r="H8" s="20" t="inlineStr">
        <is>
          <t>Відземе, hibrīdmodelis</t>
        </is>
      </c>
      <c r="I8" s="20" t="inlineStr">
        <is>
          <t>Lelde Grava</t>
        </is>
      </c>
      <c r="J8" s="10" t="inlineStr">
        <is>
          <t>info@valodumape.lv</t>
        </is>
      </c>
      <c r="K8" s="11" t="inlineStr">
        <is>
          <t>26438415</t>
        </is>
      </c>
      <c r="L8" s="11" t="inlineStr">
        <is>
          <t>www.valodumape.lv
Facebook @valodumape
IG
@valodumape</t>
        </is>
      </c>
      <c r="M8" s="14" t="inlineStr">
        <is>
          <t>Pieteikumu на курси aizpildi šeit: https://forms.gle/wgyhWLN9NucsQYuV8
Sazinies ar mums, ja nepieciešama papildus informācijaTel. +371 26438415 E-pasts: info@valodumape.lv Mājas lapa www.valodumape.lv.</t>
        </is>
      </c>
      <c r="N8" s="14" t="inlineStr">
        <is>
          <t>Mācības - Valodu Mapē - valodu skolā ar vairāk kā 20 gadu pieredzi. ☎️ Tel. +371 26438415 E-pasts: info@valodumape.lv Mājas lapa www.valodumape.lv. Strādājam pēc dažādām mācību programmām, kas piemērotas pieaugušajiem. Katram studentam nodrošinām mācību grāmatu. Lieliskas atsauksmes (https://valodumape.lv/atsauksmes/)! Ja vēlies pārliecināties par savu zināšanu līmeni, testu iespējams aizpildīt šeit: https://forms.gle/yQsNG9PHi7JJkiha8</t>
        </is>
      </c>
      <c r="O8" s="14" t="n"/>
    </row>
    <row r="9" ht="123" customFormat="1" customHeight="1" s="5">
      <c r="A9" s="25" t="n"/>
      <c r="B9" s="20" t="inlineStr">
        <is>
          <t>ТОВ (SIA)</t>
        </is>
      </c>
      <c r="C9" s="20" t="inlineStr">
        <is>
          <t>"Eiropas Tālmācības centrs"</t>
        </is>
      </c>
      <c r="D9" s="20" t="inlineStr">
        <is>
          <t>Baldones iela 27A - 2, Iecava, Bauskas nov.</t>
        </is>
      </c>
      <c r="E9" s="20" t="inlineStr">
        <is>
          <t>Дистанційно</t>
        </is>
      </c>
      <c r="F9" s="20" t="inlineStr">
        <is>
          <t>A1, A2, B1, B2, C1, C2</t>
        </is>
      </c>
      <c r="G9" s="20" t="inlineStr">
        <is>
          <t>Attālināti</t>
        </is>
      </c>
      <c r="H9" s="21" t="inlineStr">
        <is>
          <t xml:space="preserve">Visa Latvija (attālināti) </t>
        </is>
      </c>
      <c r="I9" s="20" t="inlineStr">
        <is>
          <t>Ilze Trumpele
Laura Lika</t>
        </is>
      </c>
      <c r="J9" s="15" t="inlineStr">
        <is>
          <t>kursi@eiropascentrs.lv</t>
        </is>
      </c>
      <c r="K9" s="11" t="inlineStr">
        <is>
          <t>28642600; 22038287</t>
        </is>
      </c>
      <c r="L9" s="14" t="inlineStr">
        <is>
          <t>https://eiropascentrs.lv/lv/valodu-kursi
https://www.facebook.com/eiropascentrs
Aizpildot tiešsaistes reģistrācijas veidlapu mājas lapā vai sociālos medijos, vai rakstot uz epastu kursi@eiropascentrs.lv</t>
        </is>
      </c>
      <c r="M9" s="14" t="inlineStr">
        <is>
          <t>Mācību kurss 80 stundas (60stundas notiek tiešsaistē un 20 stundas notiek ETC mācību vidē, kur pieejami mācību materiāli, pašpārbaudes darbi, praktiskie darbi)</t>
        </is>
      </c>
      <c r="N9" s="14" t="n"/>
      <c r="O9" s="14" t="n"/>
    </row>
    <row r="10" ht="144.6" customFormat="1" customHeight="1" s="5">
      <c r="A10" s="25" t="n"/>
      <c r="B10" s="20" t="inlineStr">
        <is>
          <t>Громадська організація (Biedrība)</t>
        </is>
      </c>
      <c r="C10" s="20" t="inlineStr">
        <is>
          <t>“Patvērums “Drošā māja””</t>
        </is>
      </c>
      <c r="D10" s="22" t="inlineStr">
        <is>
          <t>Lāčplēša iela 75 - 1B, Rīga</t>
        </is>
      </c>
      <c r="E10" s="20" t="inlineStr">
        <is>
          <t>Очно</t>
        </is>
      </c>
      <c r="F10" s="20" t="inlineStr">
        <is>
          <t>A1, A2, B1, B2</t>
        </is>
      </c>
      <c r="G10" s="20" t="inlineStr">
        <is>
          <t>Lāčplēša iela 75 - 1B, Rīga</t>
        </is>
      </c>
      <c r="H10" s="20" t="inlineStr">
        <is>
          <t>Рига</t>
        </is>
      </c>
      <c r="I10" s="20" t="inlineStr">
        <is>
          <t>Eva Šķendere</t>
        </is>
      </c>
      <c r="J10" s="10" t="inlineStr">
        <is>
          <t>valoda.pdm@gmail.com</t>
        </is>
      </c>
      <c r="K10" s="11" t="n">
        <v>25745445</v>
      </c>
      <c r="L10" s="11" t="inlineStr">
        <is>
          <t>Tīmekļa vietnes www.patverums-dm.lv,  sociālie tīkli https://www.facebook.com/Patverums.Drosa.Maja,
https://x.com/PatverumsDM
https://www.instagram.com/drosa.maja/</t>
        </is>
      </c>
      <c r="M10" s="14" t="inlineStr">
        <is>
          <t>Dalībai mācībās var pieteikties (1) elektroniski aizpildot tiešsaistes reģistrācijas veidlapu, (2) telefoniski vai (3) sūtot pieteikumu uz elektroniskā pasta adresi: valoda.pdm@gmail.com, 4) arī klātienē Biedrības birojā Lačplēša ielā 75-1B, Rīga.</t>
        </is>
      </c>
      <c r="N10" s="14" t="inlineStr">
        <is>
          <t>Biedrība piedāvā bezmaksas latviešu valodas mācības Ukrainas civiliedzīvotājiem – bērniem. Tiks nodrošinātas mācības dažādu valodas prasmes līmeņu apguvei 60 stundu apmērā katrai grupai Rīgā.
Piedāvātais mācību laiks nodrošinās dalībniekiem iespēju apvienot apmācību procesu ar mācībām skolās: tiks nodrošinātas rīta, dienas un vakara grupas klātienē.</t>
        </is>
      </c>
      <c r="O10" s="14" t="n"/>
    </row>
    <row r="11" ht="194.4" customFormat="1" customHeight="1" s="5">
      <c r="A11" s="25" t="n"/>
      <c r="B11" s="20" t="inlineStr">
        <is>
          <t>ТОВ (SIA)</t>
        </is>
      </c>
      <c r="C11" s="20" t="inlineStr">
        <is>
          <t>"ADA PLUS"</t>
        </is>
      </c>
      <c r="D11" s="20" t="inlineStr">
        <is>
          <t>Lāčplēša iela 30 - 4, Daugavpils</t>
        </is>
      </c>
      <c r="E11" s="20" t="inlineStr">
        <is>
          <t>Очно</t>
        </is>
      </c>
      <c r="F11" s="20" t="inlineStr">
        <is>
          <t xml:space="preserve">A1, A2, B1, B2 </t>
        </is>
      </c>
      <c r="G11" s="20" t="inlineStr">
        <is>
          <t xml:space="preserve"> Zentenes iela, Rīga, Daugavpils,Ventspils, Tukums, Tukuma nov., 11. novembra krastmala 35, Rīga</t>
        </is>
      </c>
      <c r="H11" s="20" t="inlineStr">
        <is>
          <t>Рига, Курземе, Латгале, Земгале</t>
        </is>
      </c>
      <c r="I11" s="20" t="inlineStr">
        <is>
          <t>Zanda Rudene</t>
        </is>
      </c>
      <c r="J11" s="10" t="inlineStr">
        <is>
          <t>valodas.kursiem@gmail.com</t>
        </is>
      </c>
      <c r="K11" s="11" t="inlineStr">
        <is>
          <t>26906509</t>
        </is>
      </c>
      <c r="L11" s="11" t="inlineStr">
        <is>
          <t>tīmekļa vietne https://www.adaplus.lv/lv/</t>
        </is>
      </c>
      <c r="M11" s="13" t="inlineStr">
        <is>
          <t xml:space="preserve">	
Dalībai mācībās bērnus var pieteikt viņu vecāki (1) elektroniski aizpildot tiešsaistes reģistrācijas veidlapu, (2) sūtot pieteikumu uz elektroniskā pasta adresi: valodas.на курси@gmail.com; (3) зателефонувавши vai whatsapp 26906509
Bezmaksas latviešu valodas mācības, tiks nodrošinātas visiem vecuma posmiem, atbilstoši pieprasījuma 80 stundu apmērā, Rīgā, Tukumā, Daugavpilī un Liepājā.
Piedāvātais mācību laiks nodrošinās dalībniekiem iespēju apvienot apmācību procesu ar mācībām skolā:</t>
        </is>
      </c>
      <c r="N11" s="14" t="n"/>
      <c r="O11" s="14" t="n"/>
    </row>
    <row r="12" ht="150" customFormat="1" customHeight="1" s="5">
      <c r="A12" s="25" t="n"/>
      <c r="B12" s="20" t="inlineStr">
        <is>
          <t>ТОВ (SIA)</t>
        </is>
      </c>
      <c r="C12" s="20" t="inlineStr">
        <is>
          <t>"Komplekss Citadele"</t>
        </is>
      </c>
      <c r="D12" s="20" t="inlineStr">
        <is>
          <t>Meistaru iela 10 - 401, Rīga</t>
        </is>
      </c>
      <c r="E12" s="20" t="inlineStr">
        <is>
          <t>Дистанційно, очно, гібридна модель</t>
        </is>
      </c>
      <c r="F12" s="20" t="inlineStr">
        <is>
          <t>A1, B1, B2, C1, A2</t>
        </is>
      </c>
      <c r="G12" s="20" t="inlineStr">
        <is>
          <t>Meistaru iela 10, Rīga, Graudu iela 40, Liepāja, attālināti</t>
        </is>
      </c>
      <c r="H12" s="20" t="inlineStr">
        <is>
          <t>Рига, Курземе, вся Латвія (attālināti)</t>
        </is>
      </c>
      <c r="I12" s="20" t="inlineStr">
        <is>
          <t>Egils Ķergalvis</t>
        </is>
      </c>
      <c r="J12" s="10" t="inlineStr">
        <is>
          <t>riga@skolacitadele.lv</t>
        </is>
      </c>
      <c r="K12" s="11" t="inlineStr">
        <is>
          <t>29528855</t>
        </is>
      </c>
      <c r="L12" s="11" t="inlineStr">
        <is>
          <t>Reģistrācija/Реєстрація: https://docs.google.com/forms/d/19Cr5S6OrVn8c0CSoxpNV9wiuir08mC-Ollt4LUohiLk/viewform?edit_requested=true
Informācija/Інформація:
https://skolacitadele.lv/lv/projekti/aktualitates/uroki-latyshskogo-jazyka-dlja-grazhdan-ukrainyuroki-latiskoji-movi-dlja-gromadjan-ukrajinilatviesu-valodas-kursi-ukrainas-civiliedzivotajiem/</t>
        </is>
      </c>
      <c r="M12" s="14" t="inlineStr">
        <is>
          <t>Reģistrācija/Реєстрація:
https://docs.google.com/forms/d/19Cr5S6OrVn8c0CSoxpNV9wiuir08mC-Ollt4LUohiLk/viewform?edit_requested=true</t>
        </is>
      </c>
      <c r="N12" s="14" t="inlineStr">
        <is>
          <t>Veiksmi mācībās!
Успіхів у навчанні!</t>
        </is>
      </c>
      <c r="O12" s="14" t="n"/>
    </row>
    <row r="13" ht="138.6" customFormat="1" customHeight="1" s="5">
      <c r="A13" s="25" t="n"/>
      <c r="B13" s="20" t="inlineStr">
        <is>
          <t>Громадська організація (Biedrība)</t>
        </is>
      </c>
      <c r="C13" s="20" t="inlineStr">
        <is>
          <t>"Izglītības attīstības centrs"</t>
        </is>
      </c>
      <c r="D13" s="20" t="inlineStr">
        <is>
          <t>Dzirnavu iela 34A - 8, Rīga</t>
        </is>
      </c>
      <c r="E13" s="20" t="inlineStr">
        <is>
          <t>Дистанційно, очно, гібридна модель</t>
        </is>
      </c>
      <c r="F13" s="20" t="inlineStr">
        <is>
          <t>A1, A2, B1, B2</t>
        </is>
      </c>
      <c r="G13" s="20" t="inlineStr">
        <is>
          <t>Rīga, pēc nepieciešamības citas vietas Latvijā</t>
        </is>
      </c>
      <c r="H13" s="21" t="inlineStr">
        <is>
          <t>Рига, Відземе, вся Латвія (attālināti)</t>
        </is>
      </c>
      <c r="I13" s="20" t="inlineStr">
        <is>
          <t>Līga Puniņa</t>
        </is>
      </c>
      <c r="J13" s="10" t="inlineStr">
        <is>
          <t>iac@latnet.lv</t>
        </is>
      </c>
      <c r="K13" s="11" t="inlineStr">
        <is>
          <t>26335521</t>
        </is>
      </c>
      <c r="L13" s="11" t="inlineStr">
        <is>
          <t xml:space="preserve">	
www.iac.edu.lv
facebook.com/iac.edu</t>
        </is>
      </c>
      <c r="M13" s="14" t="inlineStr">
        <is>
          <t xml:space="preserve">	
Подання заявки на курси pa tālr. 26335521 vai e-pastu iac@latnet.lv
Mācības uzsākot, vecāki saņems informāciju par kātienes tikšanos pirms mācību uzsākšanas, lai parakstītu vienošanos par mācībām, pārrunātu mācību plānu, nosacījumus, sensitīvo datu nodošanu/glabāšanu utml.</t>
        </is>
      </c>
      <c r="N13" s="14" t="n"/>
      <c r="O13" s="14" t="n"/>
    </row>
    <row r="14" ht="409.6" customFormat="1" customHeight="1" s="5">
      <c r="A14" s="25" t="n"/>
      <c r="B14" s="20" t="inlineStr">
        <is>
          <t>Громадська організація (Biedrība)</t>
        </is>
      </c>
      <c r="C14" s="20" t="inlineStr">
        <is>
          <t>"ERFOLG"</t>
        </is>
      </c>
      <c r="D14" s="20" t="inlineStr">
        <is>
          <t>Mihoelsa iela 7 - 1A, Daugavpils</t>
        </is>
      </c>
      <c r="E14" s="20" t="inlineStr">
        <is>
          <t>Klātiene, Hibrīdmodelis</t>
        </is>
      </c>
      <c r="F14" s="20" t="inlineStr">
        <is>
          <t>A1, A2, B1, B2</t>
        </is>
      </c>
      <c r="G14" s="20" t="inlineStr">
        <is>
          <t>Mihoelsa iela 7 - 1A, Daugavpils, hibrīdmodelis</t>
        </is>
      </c>
      <c r="H14" s="21" t="inlineStr">
        <is>
          <t>Латгале, hibrīdmodelis</t>
        </is>
      </c>
      <c r="I14" s="20" t="inlineStr">
        <is>
          <t>Olga Jesse</t>
        </is>
      </c>
      <c r="J14" s="10" t="inlineStr">
        <is>
          <t>erfolg@inbox.lv</t>
        </is>
      </c>
      <c r="K14" s="11" t="inlineStr">
        <is>
          <t>22329443</t>
        </is>
      </c>
      <c r="L14" s="11" t="inlineStr">
        <is>
          <t xml:space="preserve">www.erfolg.lv
https://www.facebook.com/erfolg.biedriba
</t>
        </is>
      </c>
      <c r="M14" s="14" t="inlineStr">
        <is>
          <t>Galvenā (bet ne vienīga) reģistrācijas metode būs pieteikšanās tiešsaistē.
Lai pieteiktos на курси, vecākiem būs jāaizpilda tiešaistes registrācijas veidlapa, kas būs pieejama mūsu mājas lapā, sociālo mediju kontos un citos avotos, kur izplatīsim informāciju par на курси. Veidlapa būs pieejama ikvienam interesentam, un tājā ir janorāda: dalībnieka vārds, uzvārds, vecums un vecuma grupa (5-7 gadi, 8-12 gadi, 13-18 gadi),kontakti (telefons, e-pasts), valodas zināšanu līmenis (pašvērtējums), vēlamais nodarbību laiks (pēc skolas, brīvdienās, vasarā utt.) un citi saistošie jautājumi.
Pēc pieteikuma saņemšanas mūsu komanda apstiprinās dalību un sniegs visus nepieciešamos norādījumus par nākamajiem soļiem (nodarbību grafiks, vieta, izmaksas utt.).
Reģistrēties на курси būs iespējams līdz noteiktajam termiņam, ko norādīsim katram kursu periodam (piemēram, vasaras sesija, rudens sesija utt.).
Reģistrācija tiks aizvērta, kad grupas būs pilnas.
Подання заявки telefoniski.
Tie Ukrainas iedzīvotāji, kuriem nav datora, varēs pieteikties nodarbībām telefoniski, sazinoties ar mūsu konsultantiem.
Подання заявки ar atbalsta grupu starpniecību.
Pieteikties на курси varēs ar vietējos bēgļu atbalsta organizācijās un citās vietās, kur pulcējas Ukrainas ģimenes, kuriem no mūsu puses tiks savlaicīgi izplatīta visa informācija par nodarbībām.</t>
        </is>
      </c>
      <c r="N14" s="14" t="n"/>
      <c r="O14" s="14" t="n"/>
    </row>
    <row r="15" ht="135.6" customFormat="1" customHeight="1" s="5">
      <c r="A15" s="25" t="n"/>
      <c r="B15" s="20" t="inlineStr">
        <is>
          <t>Громадська організація (Biedrība)</t>
        </is>
      </c>
      <c r="C15" s="20" t="inlineStr">
        <is>
          <t>"Intelekta parks"</t>
        </is>
      </c>
      <c r="D15" s="20" t="inlineStr">
        <is>
          <t>Vienības iela 13, Daugavpils</t>
        </is>
      </c>
      <c r="E15" s="20" t="inlineStr">
        <is>
          <t>Дистанційно, очно</t>
        </is>
      </c>
      <c r="F15" s="20" t="inlineStr">
        <is>
          <t>A1, A2, B1, B2, C1, C2</t>
        </is>
      </c>
      <c r="G15" s="20" t="inlineStr">
        <is>
          <t>Rīgas iela 64, Daugavpils, Saules iela 36 - 22, Daugavpils, attālināti</t>
        </is>
      </c>
      <c r="H15" s="21" t="inlineStr">
        <is>
          <t>Латгале, вся Латвія (attālināti)</t>
        </is>
      </c>
      <c r="I15" s="20" t="inlineStr">
        <is>
          <t>Eva Bogdāne</t>
        </is>
      </c>
      <c r="J15" s="10" t="inlineStr">
        <is>
          <t>lvkursi@gmail.com</t>
        </is>
      </c>
      <c r="K15" s="11" t="inlineStr">
        <is>
          <t>26851778</t>
        </is>
      </c>
      <c r="L15" s="11" t="inlineStr">
        <is>
          <t>https://intelektaparks.lv/
https://www.facebook.com/intelektaparks
Instagram - @intelektaparks</t>
        </is>
      </c>
      <c r="M15" s="13" t="inlineStr">
        <is>
          <t>Rakstot uz e-pastu lvkursi@gmail.com vai зателефонувавши pa tālruņiem +37126851778, +37125494934, (pieejama arī saziņa Whatsapp), ikviens interesents iegūst pieteikšanās saiti, kurā ievietota tiešsaistes reģistrācijas veidlapa.
Подання заявки informācija norādīta arī biedrības mājas lapā, sociālajos tīklos, informatīvajās lapās un ierakstos, kas tiek publicēti Facebook grupās un Telegram kanālos, kuru mērķauditorija ir Latvijā dzīvojošie ukraiņi.</t>
        </is>
      </c>
      <c r="N15" s="12" t="n"/>
      <c r="O15" s="12" t="n"/>
    </row>
    <row r="16" ht="81" customFormat="1" customHeight="1" s="5">
      <c r="A16" s="25" t="n"/>
      <c r="B16" s="20" t="inlineStr">
        <is>
          <t>ТОВ (SIA)</t>
        </is>
      </c>
      <c r="C16" s="20" t="inlineStr">
        <is>
          <t>"MVS centrs"</t>
        </is>
      </c>
      <c r="D16" s="20" t="inlineStr">
        <is>
          <t>Merķeļa iela 21, Rīga</t>
        </is>
      </c>
      <c r="E16" s="20" t="inlineStr">
        <is>
          <t>Klātiene, Дистанційно, Hibrīdmodelis</t>
        </is>
      </c>
      <c r="F16" s="20" t="inlineStr">
        <is>
          <t>A1, A2, B1, B2, C1</t>
        </is>
      </c>
      <c r="G16" s="20" t="inlineStr">
        <is>
          <t>Attālināti</t>
        </is>
      </c>
      <c r="H16" s="21" t="inlineStr">
        <is>
          <t>Visa Latvija (attālināti)</t>
        </is>
      </c>
      <c r="I16" s="20" t="inlineStr">
        <is>
          <t>Santa Grubule</t>
        </is>
      </c>
      <c r="J16" s="10" t="inlineStr">
        <is>
          <t>info@mcalfa.lv</t>
        </is>
      </c>
      <c r="K16" s="11" t="inlineStr">
        <is>
          <t>25991222</t>
        </is>
      </c>
      <c r="L16" s="11" t="inlineStr">
        <is>
          <t>www.mcalfa.lv
https://www.facebook.com/macibucentrsalfa
https://www.instagram.com/macibucentrsalfa/
https://www.linkedin.com/company/12670628</t>
        </is>
      </c>
      <c r="M16" s="14" t="inlineStr">
        <is>
          <t>Reģistrācijas veidlapa https://ej.uz/UKBERNI
vai написавши info@mcalfa.lv
Реєстраційна форма https://ej.uz/UKBERNI
або написавши на info@mcalfa.lv</t>
        </is>
      </c>
      <c r="N16" s="14" t="inlineStr">
        <is>
          <t>Pieteikties var arī ierodoties pie mums Merķeļa ielā 21, 3.stavs, 303 kabinets. Ви також можете подати заявку, коли прийдете до нас на вул. Merķeļa 21, Rīga 3 поверх, кімната 303.</t>
        </is>
      </c>
      <c r="O16" s="14" t="n"/>
    </row>
    <row r="17" ht="290.4" customFormat="1" customHeight="1" s="5">
      <c r="A17" s="25" t="n"/>
      <c r="B17" s="20" t="inlineStr">
        <is>
          <t>ТОВ (SIA)</t>
        </is>
      </c>
      <c r="C17" s="20" t="inlineStr">
        <is>
          <t>"Ukraiņu Pērlītes"</t>
        </is>
      </c>
      <c r="D17" s="20" t="inlineStr">
        <is>
          <t>Brīvības iela 194, Rīga</t>
        </is>
      </c>
      <c r="E17" s="20" t="inlineStr">
        <is>
          <t>Дистанційно, очно</t>
        </is>
      </c>
      <c r="F17" s="20" t="inlineStr">
        <is>
          <t xml:space="preserve">A1, A2, B1, B2 </t>
        </is>
      </c>
      <c r="G17" s="20" t="inlineStr">
        <is>
          <t>Brīvības iela 194, Rīgaa, attālināti</t>
        </is>
      </c>
      <c r="H17" s="20" t="inlineStr">
        <is>
          <t>Рига, вся Латвія (attālināti)</t>
        </is>
      </c>
      <c r="I17" s="20" t="inlineStr">
        <is>
          <t xml:space="preserve">Hanna Yenhalychova </t>
        </is>
      </c>
      <c r="J17" s="10" t="inlineStr">
        <is>
          <t>info@perlyna.org</t>
        </is>
      </c>
      <c r="K17" s="23" t="n">
        <v>24869480</v>
      </c>
      <c r="L17" s="14" t="inlineStr">
        <is>
          <t>Informācija par latviešu valodas kursiem būs pieejama šādos kanālos:
Oficiālā mājaslapa – aktuālā informācija par kursiem, nodarbību grafiku un pieteikšanās kārtību https://www.facebook.com/ULPearl
Sociālie tīkli: 
Facebook – kursu paziņojumi un reģistrācijas nosacījumi https://www.perlyna.org/lv
Instagram – vizuāls saturs par kursiem un to nozīmi https://www.instagram.com/perlyna.center/
Slēgtās vecāku grupas ziņapmaiņas lietotnēs – operatīva informācijas apmaiņa ar reģistrētajiem dalībniekiem.
Informācijas stendi mūsu izglītības centrā – aktuālā informācija būs pieejama uz vietas.
Informācijas izplatīšana citās platformās: 
Kursu informācija tiks publicēta vairāk nekā 10 Facebook grupās, kas apvieno ukraiņu kopienu Latvijā.
Paziņojumi tiks izsūtīti vairāk nekā 10 aktīvās ziņapmaiņas grupās, kurās apvienojušies ukraiņu vecāki un ģimenes.</t>
        </is>
      </c>
      <c r="M17" s="14" t="inlineStr">
        <is>
          <t>Подання заявки latviešu valodas на курси mūsu izglītības centrā notiks šādi:
Izmantojot tiešsaistes reģistrācijas veidlapu – dalībnieki aizpilda pieteikumu, norādot savus datus.
Pa tālruni – vecāki var sazināties ar projekta koordinatoru, lai precizētu informāciju un pieteiktos на курси.
Ziņapmaiņas lietotnēs – reģistrācija iespējama caur slēgtām vecāku grupām.
Klātienē – pieteikšanās iespējama, apmeklējot mūsu izglītības centru un aizpildot anketu uz vietas.
Pēc pieteikuma iesniegšanas dalībnieki saņems apstiprinājumu par reģistrāciju un informāciju par nodarbību grafiku.</t>
        </is>
      </c>
      <c r="N17" s="14" t="inlineStr">
        <is>
          <t>Izglītības centrs "Ukraiņu-Pērlītes" palīdz bērniem adaptēties un droši lietot latviešu valodu
Mūsu kursi ir vērsti uz valodas prasmju attīstīšanu, kas nepieciešamas veiksmīgām mācībām un ikdienas saziņai.
Mūsu programma ietver:
✔️ Sagatavošanos skolai – bērni apgūst leksiku un izteicienus, kas nepieciešami mācību procesā.
✔️ Mazās grupas (līdz 15 bērniem) – individuāla pieeja katram dalībniekam.
✔️ Praktiskās nodarbības – valodas apguve caur dialogiem, spēlēm un interaktīviem uzdevumiem.
✔️ Vecāko klašu skolēniem ir pieejami arī tiešsaistes kursi – elastīga mācību iespēja, kas ļauj apgūt latviešu valodu attālināti.
Kursi attīsta ne tikai latviešu valodas prasmes, bet arī pārliecību, palīdzot bērniem justies droši jaunajā vidē.</t>
        </is>
      </c>
      <c r="O17" s="14" t="n"/>
    </row>
    <row r="18" ht="90.59999999999999" customFormat="1" customHeight="1" s="5">
      <c r="A18" s="25" t="n"/>
      <c r="B18" s="20" t="inlineStr">
        <is>
          <t>ТОВ (SIA)</t>
        </is>
      </c>
      <c r="C18" s="20" t="inlineStr">
        <is>
          <t>„Evija serviss” mācību centrs „Sapņu darbnīca”</t>
        </is>
      </c>
      <c r="D18" s="20" t="inlineStr">
        <is>
          <t>Aleksandra Čaka iela 158B - 40, Rīga</t>
        </is>
      </c>
      <c r="E18" s="20" t="inlineStr">
        <is>
          <t>Очно</t>
        </is>
      </c>
      <c r="F18" s="20" t="inlineStr">
        <is>
          <t xml:space="preserve">A1, A2, B1, B2 </t>
        </is>
      </c>
      <c r="G18" s="20" t="inlineStr">
        <is>
          <t>Aleksandra Čaka iela 158B, Rīga</t>
        </is>
      </c>
      <c r="H18" s="20" t="inlineStr">
        <is>
          <t>Aleksandra Čaka iela 158B, Рига</t>
        </is>
      </c>
      <c r="I18" s="20" t="inlineStr">
        <is>
          <t>Irina Krivopišina</t>
        </is>
      </c>
      <c r="J18" s="10" t="inlineStr">
        <is>
          <t>sapnju-darbnica@inbox.lv</t>
        </is>
      </c>
      <c r="K18" s="11" t="inlineStr">
        <is>
          <t>29478565</t>
        </is>
      </c>
      <c r="L18" s="11" t="inlineStr">
        <is>
          <t>www.sapnu-darbnica.lv
sociālo tīklu konts – Facebook profilā
https://www.facebook.com/sapnudarbnica</t>
        </is>
      </c>
      <c r="M18" s="13" t="inlineStr">
        <is>
          <t>Aizpildot tiešsaistes pieteikšanas viedlapu mājaslapā www.sapnu-darbnica.lv
vai nosūtīt pa e-pastu sapnju-darbnica@inbox.lv
Pēc anketas aizpildīšanas saņemsiet e-pastu ar detalizētu informāciju par kursu norisi.</t>
        </is>
      </c>
      <c r="N18" s="13" t="inlineStr">
        <is>
          <t xml:space="preserve">Bezmaksas autostāvvieta projekta dalībnieku ērtībām.
</t>
        </is>
      </c>
      <c r="O18" s="12" t="n"/>
    </row>
    <row r="19" ht="79.8" customFormat="1" customHeight="1" s="5">
      <c r="A19" s="25" t="n"/>
      <c r="B19" s="20" t="inlineStr">
        <is>
          <t>ТОВ (SIA)</t>
        </is>
      </c>
      <c r="C19" s="20" t="inlineStr">
        <is>
          <t>"GP KONSULTĀCIJAS"</t>
        </is>
      </c>
      <c r="D19" s="20" t="inlineStr">
        <is>
          <t>Valērijas Seiles iela 1 k-4, Rīga</t>
        </is>
      </c>
      <c r="E19" s="20" t="inlineStr">
        <is>
          <t>Дистанційно, очно</t>
        </is>
      </c>
      <c r="F19" s="20" t="inlineStr">
        <is>
          <t>A1, A2, B1, B2, C1, C2</t>
        </is>
      </c>
      <c r="G19" s="20" t="inlineStr">
        <is>
          <t>Rīga, Jelgava, Liepāja, Daugavpils</t>
        </is>
      </c>
      <c r="H19" s="21" t="inlineStr">
        <is>
          <t>Рига</t>
        </is>
      </c>
      <c r="I19" s="20" t="inlineStr">
        <is>
          <t>Inita Stikute</t>
        </is>
      </c>
      <c r="J19" s="10" t="inlineStr">
        <is>
          <t>info@konspektigp.lv</t>
        </is>
      </c>
      <c r="K19" s="11" t="n">
        <v>25113789</v>
      </c>
      <c r="L19" s="14" t="inlineStr">
        <is>
          <t>Mājaslapā, sociālo tīklu konti – facebook, twitter, informācija vietnē www.integration.lv, kā arī iesaistīto pašvaldību mājas lapās.</t>
        </is>
      </c>
      <c r="M19" s="14" t="inlineStr">
        <is>
          <t>Piesakās aizpildot tiešsaistes veidlapu, kā arī piesakas sūtot savu personīgo informāciju uz norādīto e-pastu, vai arī aizpildot pietiekšanās veidlapu uz vietas klātnienē.</t>
        </is>
      </c>
      <c r="N19" s="14" t="n"/>
      <c r="O19" s="14" t="n"/>
    </row>
    <row r="20" ht="78" customFormat="1" customHeight="1" s="5">
      <c r="A20" s="25" t="n"/>
      <c r="B20" s="20" t="inlineStr">
        <is>
          <t>Громадська організація (Biedrība)</t>
        </is>
      </c>
      <c r="C20" s="20" t="inlineStr">
        <is>
          <t>"Inovāciju atbalsta centrs"</t>
        </is>
      </c>
      <c r="D20" s="20" t="inlineStr">
        <is>
          <t>Latgales iela 260 k-5 - 33, Rīga</t>
        </is>
      </c>
      <c r="E20" s="20" t="inlineStr">
        <is>
          <t>Очно, гібридна модель</t>
        </is>
      </c>
      <c r="F20" s="20" t="inlineStr">
        <is>
          <t>A1, A2, B1, B2, C1</t>
        </is>
      </c>
      <c r="G20" s="20" t="inlineStr">
        <is>
          <t>Aspazijas bulvāris 24, Rīga (pretī Nacionālajai operai), Visvalža iela 1, Rīga (centrs, pretī Ukraiņu vidusskolai) u.c. pēc nepieciešamības.</t>
        </is>
      </c>
      <c r="H20" s="21" t="inlineStr">
        <is>
          <t>Рига, вся Латвія (attālināti)</t>
        </is>
      </c>
      <c r="I20" s="20" t="inlineStr">
        <is>
          <t>Inese Janiša</t>
        </is>
      </c>
      <c r="J20" s="10" t="inlineStr">
        <is>
          <t>info@inovacijucentrs.lv</t>
        </is>
      </c>
      <c r="K20" s="11" t="inlineStr">
        <is>
          <t>26172018</t>
        </is>
      </c>
      <c r="L20" s="11" t="inlineStr">
        <is>
          <t xml:space="preserve">	
https://www.facebook.com/inovacijucentrs/
https://inovacijucentrs.lv/ukraini-latvija.php
https://inovacijucentrs.lv/index.php</t>
        </is>
      </c>
      <c r="M20" s="14" t="inlineStr">
        <is>
          <t>Tiešsaistes reģistrācijas anketa mājaslapā, sadaļā
https://www.facebook.com/inovacijucentrs/
https://inovacijucentrs.lv/ukraini-latvija.php
https://inovacijucentrs.lv/index.php
Reģistrācija klātienē Rīgā, Aspazijas bulvārī 24 (4.st.)</t>
        </is>
      </c>
      <c r="N20" s="14" t="inlineStr">
        <is>
          <t>Kursu norises adreses: Rīga, Aspazijas bulvāris 24 (pretī Nacionālajai operai) u.c. pēc nepieciešamības.</t>
        </is>
      </c>
      <c r="O20" s="14" t="n"/>
    </row>
  </sheetData>
  <mergeCells count="1">
    <mergeCell ref="A1:O1"/>
  </mergeCells>
  <dataValidations count="2">
    <dataValidation sqref="A1" showErrorMessage="1" showInputMessage="1" allowBlank="1" prompt="Title of this worksheet is in this cell. Enter Days Until Overdue in cell at right"/>
    <dataValidation sqref="A2" showErrorMessage="1" showInputMessage="1" allowBlank="1" prompt="Overdue icon is automatically updated in this column under this heading"/>
  </dataValidations>
  <hyperlinks>
    <hyperlink xmlns:r="http://schemas.openxmlformats.org/officeDocument/2006/relationships" ref="N3" display="mailto:lvkursi@gmail.com" r:id="rId1"/>
    <hyperlink xmlns:r="http://schemas.openxmlformats.org/officeDocument/2006/relationships" ref="M4" display="www.intelektaparks.lv" r:id="rId2"/>
    <hyperlink xmlns:r="http://schemas.openxmlformats.org/officeDocument/2006/relationships" ref="N15" display="mailto:viktorija.jakobsone@liepu.lv" r:id="rId3"/>
    <hyperlink xmlns:r="http://schemas.openxmlformats.org/officeDocument/2006/relationships" ref="K17" r:id="rId4"/>
  </hyperlinks>
  <printOptions horizontalCentered="1"/>
  <pageMargins left="0.5" right="0.5" top="0.5" bottom="0.5" header="0.5" footer="0.5"/>
  <pageSetup orientation="landscape" scale="75" fitToHeight="0"/>
  <headerFooter differentFirst="1">
    <oddHeader/>
    <oddFooter>&amp;L&amp;C&amp;R</oddFooter>
    <evenHeader/>
    <evenFooter/>
    <firstHeader/>
    <firstFooter/>
  </headerFooter>
  <tableParts count="1">
    <tablePart xmlns:r="http://schemas.openxmlformats.org/officeDocument/2006/relationships" r:id="rId5"/>
  </tableParts>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terms:created xmlns:dcterms="http://purl.org/dc/terms/" xmlns:xsi="http://www.w3.org/2001/XMLSchema-instance" xsi:type="dcterms:W3CDTF">2019-06-18T21:25:56Z</dcterms:created>
  <dcterms:modified xmlns:dcterms="http://purl.org/dc/terms/" xmlns:xsi="http://www.w3.org/2001/XMLSchema-instance" xsi:type="dcterms:W3CDTF">2025-04-16T11:20:12Z</dcterms:modified>
</cp:coreProperties>
</file>