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xr:revisionPtr revIDLastSave="70" documentId="8_{983249DC-B80F-46E1-B736-87F4685409FC}" xr6:coauthVersionLast="47" xr6:coauthVersionMax="47" xr10:uidLastSave="{5E23E6DD-F8F2-48AF-81CE-E13016076C10}"/>
  <bookViews>
    <workbookView xWindow="-108" yWindow="-108" windowWidth="23256" windowHeight="12576" xr2:uid="{00000000-000D-0000-FFFF-FFFF00000000}"/>
  </bookViews>
  <sheets>
    <sheet name="Noslēgtie līgumi" sheetId="1" r:id="rId1"/>
  </sheets>
  <definedNames>
    <definedName name="ColumnTitle1">Books[[#Headers],[Nr]]</definedName>
    <definedName name="DayAllowance">'Noslēgtie līgumi'!#REF!</definedName>
    <definedName name="_xlnm.Print_Titles" localSheetId="0">'Noslēgtie līgumi'!$2:$2</definedName>
    <definedName name="RowTitleRegion1..H1">'Noslēgtie līgumi'!#REF!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<sst xmlns="http://schemas.openxmlformats.org/spreadsheetml/2006/main" count="145" uniqueCount="123">
  <si>
    <t>Nr</t>
  </si>
  <si>
    <t>Projekta Nr.</t>
  </si>
  <si>
    <t>Projekta nosaukums</t>
  </si>
  <si>
    <t>Projekta īstenošanas reģions</t>
  </si>
  <si>
    <t>Vizītkarte</t>
  </si>
  <si>
    <t>2025.LV/GDV/009</t>
  </si>
  <si>
    <t>Emocijas dabā</t>
  </si>
  <si>
    <t>Biedrība "Dzīvā pļava"</t>
  </si>
  <si>
    <t>Rīgas plānošanas reģions</t>
  </si>
  <si>
    <t>Projekta "Emocijas dabā" mērķis ir veicināt ģimeņu psiholoģisko un emocionālo labklājību, izmantojot dabas, dzīvnieku un mākslas terapiju un radošas aktivitātes, lai stiprinātu ģimenes saikni un uzlabotu savstarpējās attiecības. Projekts ir vērsts uz ģimenēm ar bērniem līdz 18 gadu vecumam, ieskaitot ģimenes, kuras saskaras ar emocionālām un psiholoģiskām grūtībām, kā arī ģimenes ar bērniem ar īpašām vajadzībām, tai skaitā neirodiverģenci. Galvenās aktivitātes ietver dabas un dzīvnieku terapijas darbnīcas emocionālās stabilitātes un savstarpējā atbalsta veicināšanai, mākslas terapijas darbnīcas radošuma un emocionālās labklājības stiprināšanai, kā arī  ģimenes dienas ar kopīgām aktivitātēm dabā, kas stiprina savstarpējo saikni un izpratni par dabas vērtībām. 
Projekts tiks īstenots Baldones pagastā, Ķekavas novadā no 2025. gada aprīļa līdz septembrim. 
Sagaidāms, ka projektā iesaistītās ģimenes uzlabos savas emocionālās prasmes, stiprinās savstarpējo uzticēšanos un iegūs zināšanas par dabas terapijas iespējām emocionālās veselības atbalstam.</t>
  </si>
  <si>
    <t>2025.LV/GDV/015</t>
  </si>
  <si>
    <t xml:space="preserve">Tēvu diena Strazdumuižā </t>
  </si>
  <si>
    <t>Biedrība "Bu(o)rn"</t>
  </si>
  <si>
    <t>2025.LV/GDV/048</t>
  </si>
  <si>
    <t>Aktīvi un droši</t>
  </si>
  <si>
    <t>Biedrība "r.a. "Siltumnīca""</t>
  </si>
  <si>
    <t>2025.LV/GDV/030</t>
  </si>
  <si>
    <t>Reģionālu pasākumu organizēšana ģimenei draudzīgas vides veidošanai</t>
  </si>
  <si>
    <t>Nodibinājums "CARITAS LATVIJA"</t>
  </si>
  <si>
    <t>Projekta mērķis ir dažādojot ģimeņu brīvā laika pavadīšanu, organizēt saturīgi kvalitatīvus brīvā laika pavadīšanas pasākumus ģimenēm ar bērniem, kas veicinās emocionālo un psiholoģisko noturību un zināšanas par drošību.
Projekta mērķa grupa ir ģimenes ar bērniem, kā projekta tiešā mērķa grupa ir izvēlēta Siguldas novada un Rīgas plānošas reģiona ģimenes un bērni, t.sk. kurās ir bērni ar invaliditāti, daudzbērnu ģimenes un jaunās ģimenes ar uzsvaru uz reģionos dzīvojošām ģimenēm. Vienlaikus aicinot aktivitātēs piedalīties arī citās pašvaldībās reģistrētās ģimenes un bērnus.
Visas projekta aktivitātes norisināsies Siguldas novadā laikā no 1.maija līdz 30.septembrim.
Galvenās aktivitātes:
Māmiņdienas pasākums maijā;
Tēvu dienas pasākums septmebrī;
Vasarā trīs pastaigas pilnmēness naktī ar uzdevumiem.
Rezultāti: projekta aktivitātēs iesaistīti 90 pieaugušie un 90 bērni. Mērķa grupa motivēta regulāri pavadīt kvalitatīvu laiku ar ģimeni, uzlabota ģimeņu savstarpējā komunikācija, mērķa grupa apguvusi tehnikas, kā saviem spēkiem mazināt nevēlamas emocijas, kas rada emocionālu un psiholoģisku spriedzi ģimenes attiecībās. Ģimenes apgūs svarīgas prasmes, kas palīdz uzlabot bērnu attīstību, drošību un ģimenes dzīves kvalitāti, veicinot sabiedrisko iekļaušanu un emocionālo atbalstu.</t>
  </si>
  <si>
    <t>2025.LV/GDV/004</t>
  </si>
  <si>
    <t>KUSTĪBU PRIEKS TAVAI ĢIMENEI!</t>
  </si>
  <si>
    <t>Biedrība "Mini-pitch"</t>
  </si>
  <si>
    <t>Sagatavojieties jautrības un piedzīvojumu pilnai dienai! Projekta mērķis ir organizēt Mātes dienas un Tēva dienas sporta un radošo aktivitāšu ciklus, kas veicina drošas un emocionāli atbalstošas attiecības ģimenēs, uzlabojot dalībnieku psiholoģisko noturību un savstarpējo paļāvību.
Projekta primārā mērķa grupa ir Rīgā dzīvojošas ģimenes - bērni, jaunieši, vecāki un vecvecāki.
Galvenās aktivitātes:
Orientēšanās spēle un ģimeņu stafetes: iesaistoties komandu sacensībās, dalībnieki piedzīvos jautrus izaicinājumus un kopīgu priekpilnu aktivitāti.
Fitnesa nodarbības: enerģiskas zumbas un relaksējošas pilates, kas palīdz mazināt stresu un uzlabot fizisko labsajūtu.
Radošās nodarbības bērniem: sejas apgleznošana un burbuļu darbnīca, kas ļaus mazajiem brīvi izpausties.
Prāta izaicinājumi: Braingames stends un fizioterapeita konsultācijas, lai katrs atrastu sev piemērotākos vingrinājumus un stimulētu savu stratēģisko domāšanu.
Sagaidāmie rezultāti:
Veicināta uzticēšanās un emocionāli stabilas attiecības ģimenēs, uzlabota individuālā un kolektīvā labsajūta, kā arī radītas paliekošas pozitīvas atmiņas.
Norises vieta un laiks:
Pasākumi tiks rīkoti Baltijā modernākajā izklaides un futbola hall\e Lidl Arena, Rīgā, Kauguru ielā 6. Norises datumi - 2025. gada 11. maijā un 14. septembrī - dienās, kad Latvijā svinam Mātes un Tēva dienu, no plkst. 10.00 līdz 17.00.
Šīs ir sporta, smieklu, radošuma un mācību dienas – viss zem viena jumta. Nāciet un veidojiet paliekošas atmiņas kopā ar mums šajā neaizmirstamajā pasākumā!</t>
  </si>
  <si>
    <t>2025.LV/GDV/056</t>
  </si>
  <si>
    <t>Ceļakarte ģimenes labbūtībai</t>
  </si>
  <si>
    <t>Biedrība "Ogres jauniešu iniciatīvas biedrība "TALANTU KALVE""</t>
  </si>
  <si>
    <t>Vidzemes plānošanas reģions</t>
  </si>
  <si>
    <t>2025.LV/GDV/060</t>
  </si>
  <si>
    <t>Ģimenes diena Ikšķilē</t>
  </si>
  <si>
    <t>Biedrība "Ikšķiles Brīvā skola"</t>
  </si>
  <si>
    <t>Projekts "Ģimenes diena Ikšķilē" ir paredzēts kā vienas dienas pasākums Ikšķiles Brīvajā skolā 2025. gada maijā. Tā ietvaros projekta dalībniekiem tiks piedāvātas meistarklases un nodarbības, kuru laikā apgūt dažādas emocionālās pašregulācijas prasmes, piemēram, elpošanas tehnikas, apzinātības prasmes, jogas vingrinājumus, sensoro rotaļlietu izgatavošanu, kopīgas ēst gatavošanas nozīmi ģimenē. Vecāki tiks aicināti piedalīties arī sarunā ar profesionālu psihologu par emocionālās drošības nozīmi ģimenē un bērna labklājībā. Projekta mērķis ir stiprināt bērnu un vecāku emocionālās inteliģences prasmes, kopīgi apgūstot dažādas emocionālās pašregulēšanās tehnikas un to nozīmi. Projekta galvenā mērķa grupa ir Ogres novada ģimenes ar bērniem vecumā līdz 18 gadiem, kā arī personas, kuru aprūpē ir bērni vecumā līdz 18 gadiem. Projekta sasniedzamie rezultāti paredz vismaz 120 dalībnieku aktīvu piedalīšanos projektā, no kuriem vismaz 50 būtu bērni vecumā līdz 18 gadiem.</t>
  </si>
  <si>
    <t>2025.LV/GDV/017</t>
  </si>
  <si>
    <t>Reģionālu pasākumu organizēšanā</t>
  </si>
  <si>
    <t>Biedrība "Tavi draugi"</t>
  </si>
  <si>
    <t>2025.LV/GDV/045</t>
  </si>
  <si>
    <t>Psihoizglītojoši atbalsta pasākumi ģimenēm, ģimeņu stiprināšanai, aptaukošanās mazināšanai bērnu vidū caur psiholoģisko pieeju</t>
  </si>
  <si>
    <t>Biedrība "Būt Brīvai"</t>
  </si>
  <si>
    <t>2025.LV/GDV/022</t>
  </si>
  <si>
    <t>Mana ģimene</t>
  </si>
  <si>
    <t>Biedrība "Latvijas SOS - bērnu ciematu asociācija"</t>
  </si>
  <si>
    <t xml:space="preserve">Latvijas SOS Bērnu ciematu asociācija projektā “Mana ģimene” 2025.g. vasarā īstenos pasākumu Vidzemes reģiona audžuģimenēm un aizbildņu ģimenēm, kuras rūpējas par bāreņiem vai bioloģisko vecāku aprūpi zaudējušiem bērniem, tādejādi dodot šiem bērniem iespēju augt ģimenē. Pasākums notiks kā vienas dienas saiets. Ģimenes varēs tikties ar līdzīgām savā reģionā dzīvojošām ģimenēm, vecākiem daloties pieredzē, bet bērniem gūstot jaunus draugus. Aktivitātēs kopā piedalīsies 50 dalībnieki (apm. 20 pieaugušie un 30 bērni).
Pasākuma mērķi:
-         popularizēt sabiedrībā audžuģimeņu darbību, tā uzrunājot aizvien jaunas ģimenes; 
-         apvienot audžuģimenes un aizbildņu ģimenes, dot tām iespēju satikties neformālā vidē, dalīties pieredzē, gūt jaunas zināšanas un prasmes izglītojošās un radošās nodarbībās;
-         pateikt paldies ģimenēm, kas uzņēmušās šo sabiedrībai svarīgo pienākumu – rūpēties par bez vecāku gādības palikušajiem bērniem, dodot viņiem iespēju dzīvot mīlošā un gādīgā ģimenē, nevis nonākt institucionālā aprūpē.
Projektu īstenos Asociācijas SOS Ģimeņu atbalsta centrs “AIRI vecākiem”.  </t>
  </si>
  <si>
    <t>2025.LV/GDV/058</t>
  </si>
  <si>
    <t>Ģimenes vērtību kaleidoskops</t>
  </si>
  <si>
    <t>Biedrība "LATVIJAS DAUDZBĒRNU ĢIMEŅU APVIENĪBA"</t>
  </si>
  <si>
    <t>Kurzemes plānošanas reģions</t>
  </si>
  <si>
    <t>Projekta mērķis: Veicināt drošas un emocionāli atbalstošas attiecības ikvienā ģimenē – svētkos un ikdienā, radot vidi, kas palīdz ģimenēm labāk saprast vienam otru, uzlabot komunikāciju un stiprināt emocionālo stabilitāti.
Projekta mērķa grupa: Projekts ir paredzēts Ziemeļkurzemes piekrastes un Talsu novada ģimenēm, īpaši daudzbērnu un sociālā riska ģimenēm, kuras audzina bērnus līdz 18 gadu vecumam. Plānots iesaistīt vismaz 400 dalībniekus (300 bērnus un 100 pieaugušos).
Projekta galvenās aktivitātes:
Lieldienu jampadracis Plocītī (brīvdabas teritorija Rojā), iesaistot radošās darbnīcas, zooterapiju, muzikāli-vizuālo noformējumu un ģimenes komandu aktivitātes.
Ģimeņu nakts Rojas vidusskolas telpās un apkārtnē, kas ietver muzikālu pārsteigumu, kustību terapiju, psihologa vadītas sociāli emocionālo prasmju nodarbības un citas sadarbību veicinošas aktivitātes.
Drošais ceļš vasarā Rojas estrādē organizētas interaktīvas pieturvietas, kas sagatavo ģimenes drošai un pozitīvai ikdienai vasaras brīvlaikā.
Saimes godi saulgriežos Rojas piekrastē (pludmalē un mežā), ar kopīgiem rituāliem, muzikāliem priekšnesumiem un interaktīvām darbnīcām ģimenes un visas kopienas vienotības veicināšanai.
Sagaidāmie rezultāti:
Uzlabotas psihoemocionālās prasmes, īpaši saistībā ar emociju atpazīšanu, konfliktu risināšanu un sadarbības spēju. (Avots: atsauksmju grāmata)
Veicināta saliedētība un savstarpējā cieņa ģimenēs, stiprinot drošu un pozitīvu ģimenes vidi. (Avots: atgriezeniskā saite no sadarbības partneriem izglītības un soc.darba iestādēs)
Noorganizēti 4 tematiskie pasākumi ar kopējo dalībnieku skaitu 400.
Projekta norises vieta un laiks: Projekta aktivitātes notiks dažādās vietās Talsu novadā no 2025.gada 1.aprīļa līdz 1.septembrim, ieskaitot izvērtēšanu un atskaišu sagatavošanu. Pasākumu cikla aktivitāšu datumi pielāgoti kalendārajiem svētku un atzīmējamo dienu datumiem - Lieldienas, Ģimenes diena, Bērnu aizsardzības diena un Vasaras saulgrieži.</t>
  </si>
  <si>
    <t>2025.LV/GDV/014</t>
  </si>
  <si>
    <t>Ģimene-mans stiprais balsts</t>
  </si>
  <si>
    <t>Biedrība "Radošā studija "Dabas Māja""</t>
  </si>
  <si>
    <t>Projekta "Ģimene-mans stiprais balsts" ietvaros piedāvāsim ģimenēm ar bērniem radošas aktivitātes/pasākumus par ģimeņu kopā būšanu un saliedēšanu: Festivālu mammām ar bērniem "No viena zieda zara", pārgājienu "Ejam kopā!" un Tēvu dienas pasākumu. Šie pasākumi sniegtu iespēju kvalitatīvi un lietderīgi pavadīt laiku kopā, kas veicinātu draudzīgas, drošas, pieņemošas un emocionāli atbalstošas attiecības ģimenē.
Šos projekta pasākumus caurvij vienots motīvs – Ģimene-mans stiprais balsts – vienota, stipra, atbalstoša ģimene. Šie pasākumi būs par ģimeniskajām vērtībām, to nozīmi, ģimeņu kopā būšanu un stiprināšanu, par kopā darīšanu un atbalstīšanu, uzmundrināšanu un iedvesmošanu. Ģimeniskie pasākumi notiks Tukumā un Tukuma novadā.
Mātes dienas ietvaros 10.maijā aicināsim ģimenes ar bērniem piedalīties festivālā "No viena zieda zara", kurā tiks piedāvātas 18 dažādas lekcijas par bērnu emocionālo audzināšanu, iedvesmojoši ceļotāju stāsti, ēdienu gatavošanas meistarklases, radošās darbnīcas un citas aktivitātes. Visas šīs nodarbības vienos kopā būšana, kopā darīšana, vecāks kā piemērs, vecāks kā draugs, vecāks kā iedrošinātājs, stiprinot emocionāli atbalstošas attiecības. Festivāla programmā paredzētas arī radošās darbnīcas bērniem, lielās spēles dabā, smilšu gaismas galdi, ziepju burbuļi. Meistarklases ir izvēlētas tā, lai interesanti būtu gan vecākiem, gan dažāda vecuma bērniem. Mēs esam par LAIMĪGĀM, PRIECĪGĀM un DRAUDZĪGĀM ģimenēm.
Pasākuma norises vieta: Dabas notikumu dārzs, “Vagas”, Jaunpils pagasts, Tukuma novads
Pasākuma norises laiks: 10.05.2025
Pārgājienā- Ejam kopā! ģimenēm ar bērniem, kas norisināsies 12.07. no plkst., piedāvāsim aktīva, lietderīga brīvā laika pavadīšanu ģimenēm ar bērniem, kopīgi piedaloties aktivitātēs brīvā dabā un veicot dažādus prātu asinošus un izzinošus uzdevumus, vienam otru uzklausot un atbalstot būs iespēja piedalīties viktorīnā, kurā tiks daudz jauna uzzināts par Latvijas dabas daudzveidību, kā arī pārgājiena laikā tiks apgūta izdzīvošanas māka dabā, kas veicinās psiholoģiskā un emocionālā noturīguma nostiprināšanos, jo zināšanas rada pārliecību par savām spējām un drošības sajūtu. Pasākums sākies ar Jaunpils pils apmeklējumu, tā ieskatoties vēstures posmā, kad Latvijas vēsturiskās zemes apdzīvoja bruņinieki. Būs iespēja uzzināt daudz vērtīgas informācijas par tā laika dzīvi. Un pēc tam turpināsim ar pārgājienu Viesatas dabas takās.
Pasākuma norises vieta: Viesatu dabas takas, Jaunpils pils, Jaunpils un Viesatu pagasts, Tukuma novads
Pasākuma norises laiks: 12.07.2025
Tēvu dienas pasākumā 14.septembrī aicināsim ģimenes, it īpaši tēvus, aktīvi un radoši pavadīt šo dienu kopā ar saviem bērniem.
TĒVS-BĒRNI-SVAIGS GAISS-MEŽS-IZAICINĀJUMS-PĀRBAUDĪJUMI
Tēvu dienā ģimenēm piedāvāsim kopā ar saviem bērniem mesties PIEDZĪVOJUMOS. Būs trīs izvēles sadaļas: trase mežā ar 10 kontrolpunktiem un veicamajiem uzdevumiem; pārgājiens-fotoorientēšanās "Izskrien mežu" un Fotoorientēšanās-velo brauciens "Atrodi mani". Pasākuma laikā pie Melnezera, Tukumā radīsim svētku gaisotni. Uz skatuves par pasākuma atmosfēru gādās dīdžejs. Tiks organizētas jautrās stafetes ikvienam, būs piepūšamo atrakciju trasīte, mobilo kāpšanas siena, būs iespēja izspēlēt dažādas lielās koka spēles, kā arī radošajā meistarklasē, pagatavot dekoru par šo kopā pavadīto dienu. Noslēgumā uz skatuves aicināsim kādu no ceļotājiem, kuri dalīsies ar savu pieredzi ceļošanā, iedrošinās doties tajā kopā ar ģimeni, iedvesmos jauniem ceļojumu mērķiem, pastāstīs par iespējamiem riskiem un kā tos laicīgi paredzēt un novērst. Ar šī pasākuma palīdzību mēs vēlamies stiprināt ģimenes saites, mācīt sadarboties un pozitīvi motivēt grūtos pārbaudījumos, jo stiprā un saliedētā ģimenē ir spēks, kas veicinās draudzīgas, drošas, pieņemošas un emocionāli atbalstošas attiecības ģimenē arī turpmāk ne tikai tajā dienā.
Pasākuma norises vieta: Melnezers, tā apkārtnes teritorija, Sēmes/Smārdes pagasts, Tukuma novads
Pasākuma norises laiks: 14.09.2025</t>
  </si>
  <si>
    <t>2025.LV/GDV/023</t>
  </si>
  <si>
    <t>Vēja spārnos</t>
  </si>
  <si>
    <t>Biedrība "Piekrastes Konvents"</t>
  </si>
  <si>
    <t>Engures vasaras pasākums "Vēja spārnos" ir izveidots, lai ģimenes ar bērniem un jauniešiem kopīgi baudītu aktīvas, radošas un izzinošas nodarbes, gūstot prieku, jaunas pieredzes un stiprinot piederības sajūtu. Pasākuma galvenā mērķauditorija ir ģimenes ar bērniem un jauniešiem.
Pasākumā ietvertas vairākas aizraujošas aktivitātes:
"Esi aktīvs un izzinošs" - Šī aktivitāte ļaus dalībniekiem ar sportiskām nodarbēm gūt prieka hormona devu, kā arī uzzināt ko jaunu un interesantu brīvā un nepiespiestā gaisotnē.
"Radošais ceļojums" - dalībniekiem būs iespēja iejusties mākslinieka lomā, izpētot krāsu, formu un kustību mākslu, kas atklās jaunas sajūtas un radošas iespējas. Mākslas ceļojumu papildinās fotogrāfijas burvība – vienkāršs klikšķis sniegs iespēju skatīt pasauli citādāk, dziļāk un plašāk.
Improvizācijas teātra aktivitāte "Dzīvie notikumi" - Ģimenes varēs piedalīties improvizācijas teātra notikumos, kur tiks izspēlētas jautras un atpazīstamas dzīves situācijas. Šī mākslas forma ne tikai izklaidē, bet arī veicina saliedētību, iedvesmo un atbrīvo jau no pirmā brīža.
"Jautrā piedzīvojumu pasaule" - Bērniem būs iespēja doties jautrā iedomu ceļojumā, iesaistoties rotaļās, izzinot apkārtējo pasauli un kopīgi būvējot sapņu pilsētu. Šī aktivitāte palīdzēs viņiem iepazīt dažādas nākotnes profesijas un sapņot par saulainu nākotni.
Pasākuma atmosfēra būs pozitīva, draudzīga un iekļaujoša – ikviens apmeklētājs tiks mīļi gaidīts.
"Vēja spārnos" sola neaizmirstamus mirkļus un kopā būšanas prieku visiem ģimenes locekļiem!</t>
  </si>
  <si>
    <t>2025.LV/GDV/038</t>
  </si>
  <si>
    <t>Ģimenes atbalsta ceļvedis: kopā  stiprāki</t>
  </si>
  <si>
    <t>Biedrība " Maltas Ordeņa palīdzības dienests"</t>
  </si>
  <si>
    <t xml:space="preserve">Projekta mērķis ir veicināt ģimeņu un bērnu labklājību, īpašu uzmanību pievēršot sociāli mazaizsargātām grupām. Mērķa grupa ir ģimenes ar bērniem, tostarp daudzbērnu ģimenes, kā arī ģimenes, kuras saskaras ar sociālām vai ekonomiskām grūtībām. Projekta īstenošanas vieta ir Saldus, ar galveno darbību norises vietu – Saldus Maltas Ordeņa palīdzības dienesta telpām Striķu ielā 1.
Galvenās aktivitātes ietver:
Atbalsta grupu organizēšanu ģimenēm un bērniem, kur tiks sniegts emocionāls un informatīvs atbalsts..
Radošās darbnīcas un izklaides pasākumus bērniem, kas veicinās sociālo prasmju attīstību un radošumu.
Individuālo sarunu nodrošināšanu ģimenēm ar karitatīvo sociālo darbinieku vai psihologa atbalstu.
Plānotie rezultāti:
Uzlabota ģimeņu un bērnu labklājība, emocionālā stabilitāte un iesaiste Saldus un novada sabiedrībā.
Palielināta vecāku izpratne par bērnu vajadzībām un efektīvām neformalās izglītības metodēm.
Veidota stiprāka kopiena, kas nodrošina atbalstu mazaizsargātajiem tās locekļiem.
Projekts sniegs būtisku ieguldījumu ģimeņu labklājībā un vietējās sabiedrības saliedētībā.
</t>
  </si>
  <si>
    <t>2025.LV/GDV/029</t>
  </si>
  <si>
    <t>Mēs līgojam un svinam!</t>
  </si>
  <si>
    <t>Nodibinājums "Atbalsta centrs ģimenēm un bērniem ar īpašām vajadzībām "Cimdiņš""</t>
  </si>
  <si>
    <t>Projekta galvenais mērķis ir aktivizēt mērķgrupu (t.i. ģimenes, kurās aug bērni ar funkcionāliem traucējumiem), veidojot jaunu tradīciju (Vasaras Saulgriežu svinēšna A/C "Cimdiņš" pagalmā, noskatoties brīvdabas teātra izrādi, iesaistoties 4 darbnīcās (1-vainagu pīšana, 2- Jāņu dziesmu dziedāšana 3- tradicionālo rotaļu apgūšana 4- kulinārijas tradīciju baudīšana saulgriežos ) un kopēja svētku galda baudīšana ar sarunām un kopēju komunikāciju. Tas ir svarīgi, lai A/C "Cimdiņš" bērniem ar ģimenēm gan no Ventspils pilsētas, gan novada būtu iespēja vienlaicīgi satikties un sajustu kopienas un KOPĪBAS spēku, stiprinot tautas tradīcijas, veicinot savstarpējo integrāciju un ģimenes saliedētību, nebaidoties piedalīties publiskos pasākumos dēļ bērna ""īpašajām vajadzībām un izpausmēm".
Tādēļ A/C "Cimdiņš" pagalmā pirms Jāņiem projekta ietvaros vismaz 60 bērni ar funkcionāliem traucējumiem (VDEĀK atzīta invaliditāte) un viņu ģimenes:
iesaistīsies kopīgā LĪGO svētku svinēšanā;
sapratīs, ko nozīmē skatīties teātra izrādi mūsu pagalmā;
izbaudīs tradicionālos latviešu saulgriežu ēdienus
mācīsies latviešu tradīcijas pinot vainagus, klausoties un dziedot dziesmas, ejot rotaļās un kopā svinot svētkus.
BŪT KOPĀ, BŪT ĢIMENĒ UN DRAUGU PULKĀ!</t>
  </si>
  <si>
    <t>2025.LV/GDV/036</t>
  </si>
  <si>
    <t>Ģimenē ir spēks - izzinot, darot un atpūšoties stiprinām to!</t>
  </si>
  <si>
    <t>Nodibinājums "Kandavas novada iespēju fonds"</t>
  </si>
  <si>
    <t>Projekta mērķis: Īstenot četras aktivitātes lauku apvidū Kandavas pilsētas un tās apkārtnes ciemu ģimenēm, kas sekmētu šīs apkaimes bērnu un ģimeņu kopīgu laika pavadīšanu. Aktivitāšu laikā īstenot iziņas un izklaides kompleksus pasākumus, kuri veicinās ģimeņu locekļu izpratni par starppaaudžu sadarbību, psiholoģisko pasaules uztveri un stiprinās ģimeņu kopīgu laika pavadīšanas tradīcijas.
Projekta mērķgrupa: Nodibinājuma "Kandavas novada iespēju fonds" darbības teritorijas ģimenes ar bērniem un audžu ģimenes Zemītes pagasts, Zantes pagasts, Matkules pagasts, Vānes pagasts, Cēres pagasts, Kandavas pagasts un Kandavas pilsēta.
Projekta galvenās aktivitātes:
Izzinoša un izklaidējoša aktivitāte ģimenēm ar bērniem un audžuģimenēm "Ģimenes saliedētības nozīme ikdienā un krīzes situācijās to atpazīšanas un pārvarēšanas metodes" , kura sevī ietver vecākiem tikšanos ar psiholoģi, kas specializējusies ģimeņu jautājumos un runā par aktivitātes tēmu, radošu nodarbi ( darbnīcu) bērniem kamēr vecāki ir sarunā ar psiholoģi. Piedāvāsim ģimenēm kopīgu piedzīvojumu- dalību lielformāta spēļu vai līdzīgu aktivitāšu bloku aktivitātēs, virtuālās realitātes piedzīvojumu un izaicinājumu Putu ballītē visai ģimenei un piepūšamo atrakciju aktivitāti un cienāšanās ar uzkodām . Maijs, Zantes pagasts, Tukuma novads. Projekta rezultāts: 4 stundu izglītojoša, interaktīva un kodarbīga aktivitāte ģimenēm ar bērniem un audžuģimenēm, kuru apmeklē vismas 15 mērķauditorijas vecuma dalībnieki ar vecākiem un citiem pilngadīgiem ģimenes locekļiem, kopumā sasniedzot vismaz 30 personas.
Izzinoša un izklaidējoša aktivitāte ģimenēm ar bērniem un audžuģimenēm "Latviešu tautas pasakas kā emocionālās, sociālās un kognitīvās sfēras attīstošs elements" , kura sevī ietver vecākiem tikšanos ar psiholoģi, kas specializējusies ģimeņu jautājumos un runā par aktivitātes tēmu, radošu nodarbi ( darbnīcu) bērniem kamēr vecāki ir sarunā ar psiholoģi, kopīgu pasaku klausīšanos un iešanu latviešu tautas rotaļās, cienāšanās ar uzkodām un Lauku sētas "Indāni" apskate. Jūnijs. Indāni, Kandavas pagasts, Tukuma novads. Projekta rezultāts: 4 stundu izglītojoša, interaktīva un kodarbīga aktivitāte ģimenēm ar bērniem un audžuģimenēm, kuru apmeklē vismas 15 mērķauditorijas vecuma dalībnieki ar vecākiem un citiem pilngadīgiem ģimenes locekļiem, kopumā sasniedzot vismaz 30 personas.
Izzinoša un izklaidējoša aktivitāte ģimenēm ar bērniem un audžuģimenēm " Starppaudžu attiecības, atšķirības pasaules uztverē un kopīgas aktivitātes labākai sadarbības veicināšanai", kura sevī ietver vecākiem tikšanos ar psiholoģi, kas specializējusies ģimeņu jautājumos un runā par aktivitātes tēmu, radošu nodarbi ( darbnīcu) bērniem kamēr vecāki ir sarunā ar psiholoģi. Piedāvāsim ģimenēm kopīgu piedzīvojumu- virtuālo filmu skatīšanos filmu busiņā, kas veicina ģimenes locekļu kopīgu piedzīvojumu ar izvēlēto sižetu lai viecinātu starppaudžu komunikāciju, piepūšamās atrakcijas, lielformāta spēļu vai līdzīgu aktivitāšu bloku spēlēšana kopīgi visām ģimenēm un cienasta baudīšana. Jūlijs. Grenči, Zemītes pagasts, Tukuma novads. Projekta rezultāts: 4 stundu izglītojoša, interaktīva un kodarbīga aktivitāte ģimenēm ar bērniem un audžuģimenēm, kuru apmeklē vismas 10 mērķauditorijas vecuma dalībnieki ar vecākiem un citiem pilngadīgiem ģimenes locekļiem, kopumā sasniedzot vismaz 20 personas.
Izzinoša un izklaidējoša aktivitāte ģimenēm ar bērniem un audžuģimenēm "Sarunas par emocijām ģimenē, to atpazīšana un vadīšana praktiskā kopdarba procesā", kura sevī ietver vecākiem tikšanos ar psiholoģi, kas specializējusies ģimeņu jautājumos un runā par aktivitātes tēmu, radošu nodarbi ( darbnīcu) bērniem kamēr vecāki ir sarunā ar psiholoģi. Piedāvāsim ģimenēm kopīgu piedzīvojumu- dalību lielformāta spēļu vai līdzīgu aktivitāšu bloku aktivitātēs, virtuālās realitātes peidzīvojumu un izaicinājumu Putu ballītē visai ģimenei,piepūšamās atrakcijas un cienāšanās ar uzkodām. Augusts, Zemīte, Zemītes pagasts, Tukuma novads. Projekta rezultāts: 4 stundu izglītojoša, interaktīva un kodarbīga aktivitāte ģimenēm ar bērniem un audžuģimenēm, kuru apmeklē vismas 20 mērķauditorijas vecuma dalībnieki ar vecākiem un citiem pilngadīgiem ģimenes locekļiem, kopumā sasniedzot vismaz 40 personas.</t>
  </si>
  <si>
    <t>2025.LV/GDV/027</t>
  </si>
  <si>
    <t>Vai gribi kļūt par ienaidnieku saviem bērniem? Projekts ģimenēm ar bērniem emocionālās, sociālās un psiholoģiskās noturības veicināšanai.</t>
  </si>
  <si>
    <t>Biedrība "Alternatīvā Attīstība"</t>
  </si>
  <si>
    <t>Latgales plānošanas reģions</t>
  </si>
  <si>
    <t>Vai vēlies kļūt par ienaidnieku saviem bērniem?
Projekts Latgales reģionā piedāvā ģimenēm ar bērniem iespēju uzlabot emocionālo un psiholoģisko vidi, kas palīdz bērniem pilnīgāk attīstīt savu potenciālu.
Mērķa grupa:
Ģimenes, kurās vecāki vēlas radīt atbalstošu vidi bērniem, īpaši tās, kas pakļautas nabadzības vai sociālās atstumtības riskam. Mērķa grupa ietver personas, kuru aprūpē ir bērni līdz 18 gadiem, kā arī pašus bērnus līdz 18 gadiem.
Galvenās aktivitātes:
Projekts ietver 3 pasākumus Preiļu un 3 pasākumus Balvu novados (kopā 6 ), piedāvājot zināšanas un prasmes, lai veidotu emocionāli un mentāli atbalstošu ģimenes vidi.
Katrs pasākums sastāv no:
Konferences (2h) – ekspertu prezentācijas, diskusijas, jautājumi un atbildes, kas palīdz veidot drošu vidi ģimenē.
Praktiskās darbnīcas (2h) – apgūstam emocionālās pašregulācijas un attiecību veidošanas prasmes.
Sagaidāmie rezultāti:
Emocionāli stabila ģimenes vide bērnu potenciāla attīstībai.
Vecāku atbalsts bērniem veiksmīgai dzīvei.
Uzlabotas vecāku spējas veidot atbalstošu vidi un risināt ikdienas izaicinājumus.
Sasniedzamība:
Ar plānoto reklāmas budžetu, kas ietver maksas reklāmas, tiek prognozēts, ka pasākumus sasniegs:
450 dalībnieki klātienē
500 cilvēki tiešsaistē
1 500 cilvēki video ierakstos
Pasākumi būs pieejami arī cilvēkiem ar funkcionāliem traucējumiem, nodrošinot tulkojumus un palīgdienestus, kā arī ģimenes pusdienas sadraudzīgā vidē.
Projekts tiks īstenots 2025. gada pavasarī un vasarā, no maija līdz augustam.</t>
  </si>
  <si>
    <t>2025.LV/GDV/050</t>
  </si>
  <si>
    <t xml:space="preserve"> "ĪLA" jauniešiem un viņu ģimenēm Krāslavā </t>
  </si>
  <si>
    <t>Biedrība "Krāslavas māmiņu klubs"</t>
  </si>
  <si>
    <t>Pasākuma mērķis ir veicināt ģimenēm ar bērniem draudzīgas vides attīstību Krāslavā, īpaši pievēršoties jauniešu iekļaušanai sabiedriskajā dzīvē un informētībai par veselīgām attiecībām, mentālās veselības izplatītākajiem izaicinājumiem un pieejamo atbalstu Latgales reģionā.
Pasākums plānots kā daudzveidīga, izglītojoša platforma, kas apvieno izklaidi, izglītību, izziņu un atbalsta aktivitātes, piesaistot dažāda vecuma auditoriju, bet galvenokārt, jauniešus no 13 līdz 18 gadiem un viņu ģimenes. Šis pasākums sekmēs ne tikai mērķa grupas informētību un iesaisti, bet arī veidos atbalstošu un iekļaujošu vidi, kurā ikviens, neatkarīgi no saviem ierobežojumiem, jutīsies svarīgs sabiedrības loceklis. Pasākums plānots, atzīmējot Starptautisko Jaunatnes dienu, 2025. gada 16.augustā, Krāslavas sabiedrībai atpazīstama pop-up pasākuma formātā "ĪLA", kas pārvērš Mazo Tirgus ielu radošajā kvartālā.</t>
  </si>
  <si>
    <t>2025.LV/GDV/007</t>
  </si>
  <si>
    <t xml:space="preserve">NO MOBILE! Diena bez telefona! </t>
  </si>
  <si>
    <t>Biedrība "Medumu Cerība"</t>
  </si>
  <si>
    <t>Aicinām jauniešus pavadīt dienu bez telefona un just neatkarību no tā, lai varētu aizrauties ar citām interesantam lietām.
12. jūnijā plkst. no 9.00 līdz 22.00 - Tiekamies Medumu parkā, Medumu ezera krastā pasākumā “NO MOBILE! Diena bez telefona!”. Spēlēsim galda spēles, novusu, sportosim ar orientēšanās klubu, smiesimies, lasīsim grāmatas, sarunāsimies, meklēsim  jaunu aizraušanos jeb vaļasprieku (pamēģināsim jogu), radīsim mākslu kopā veidojot dabas panno, baudīsim kopā būšanu gatavojot pusdienas un vienkārši atpūtīsimies!
Projekta mērķis ir uzlabot jauniešu dzīves kvalitāti, apgūt jaunas prasmes, neformālā gaisotnē lietderīgi pavadīt brīvo laiku, stiprinot saikni ar dabu, izslēdzot mobilos telefonus. Aicinām pieteikt bērnus un jauniešus vecumā no 10 līdz 18 gadiem no Augšdaugavas novada pagastiem – Medumu pagasta un tuvākajiem kaimiņpagastiem – Kalkūnes un Sventes pagastiem.
Ko darīsim: sacensības uz ūdens ar RAF laivām, orientēšanā, dabas panno veidošana, joga.
Vakarā Medumu parkā iedzīvotājiem un viesiem būs pieejami 4 “dabiski” mākslas darbi, 25 ainavas (izstādei) un iespēja baudīt dzīvās mūzikas koncertu. Pievienojies. Baudīsim jūnija sauli kopā.</t>
  </si>
  <si>
    <t>2025.LV/GDV/025</t>
  </si>
  <si>
    <t>Ģimeņu labbūtības navigators</t>
  </si>
  <si>
    <t>Biedrība "Daugavpils Universitātes Mūžizglītības, kultūras un zinātnes komunikācijas biedrība "Intelekta parks""</t>
  </si>
  <si>
    <t>Projekta mērķis – īstenot pasākumu kopu ģimeņu labklājības un labbūtības veicināšanai, lai spējinātu ģimeņu integrāciju sociālekonomiskos procesos kopienas, reģiona un valsts līmenī.
Projekta mērķa grupa - pieaugušie ģimeņu locekļi (tai skaitā personas, kuru aprūpē ir bērni, kas nav sasnieguši 18 gadu vecumu)  – 90 personas (tai skaitā 30 unikālie dalībnieki); bērni, kuri nav sasnieguši 18 gadu vecumu, – 135 personas (tai skaitā 60 unikālie dalībnieki). 
Projekta ietvaros tiks īstenota 8 pasākumu kopa: radošo darbu konkurss “Manas ģimenes maciņš”; Finanšu pratības skola; spēļu turnīrs bērniem, izmantojot naudas domāšanas treniņinstrumentus; sarunu klubs “Veiksmīga uzņēmējdarbība online – biznesa ABC”; Ģimeņu uzņēmējdarbības iniciatīvu hakatons; interaktīvs pasākums bērniem “Ballējam, neguļam! Mācāmies plānot dzimšanas dienas ballīti”; simulācijas spēle jauniešiem “Mans budžets”; mācību brauciens pie Latgales novada veiksmīgākajiem uzņēmējiem.
Projekta rezultāti - aktivitāšu kopa stiprinās iesaistīto ģimeņu kompetenci veiksmīgi integrēties sociālekonomiskajos procesos kopienas, reģiona un valsts līmenī, novēršot sociālās atstumtības risku, sekmējot ģimeņu labklājību un labbūtību, veicinot ģimeņu psiholoģisko un emocionālo noturīgumu. 
Īstenošanas vieta - Daugavpils valstspilsēta, Augšdaugavas novads. 
Īstenošanas laiks - 01.04.2025.-30.06.2025.</t>
  </si>
  <si>
    <t>2025.LV/GDV/039</t>
  </si>
  <si>
    <t>KOPĀ AUGT</t>
  </si>
  <si>
    <t>Biedrība "Lielas ģimenes"</t>
  </si>
  <si>
    <t>Projekta nosaukums: " KOPĀ. AUGT".
Aiz katras daudzbērnu ģimenes stāv stāsts par mīlestību, atdevi un nemitīgu cīņu. Tomēr, bieži vien šīs ģimenes saskaras ar neskaitāmiem izaicinājumiem, kuriem vienatnē ir grūti tikt galā. Un ir grūti, kad nezini ka rīkoties konkrētā situācijā. Mūsu projekts ir aicinājums ģimnēm atpūsties kopā un iegūt zināšanas, ka rīkoties katrā dzīves krīzes situācijā, vai tā būtu 2 gadnieku krīze vai 30 gadnieku.
Mūsu projekts piedāvās dažādas aktivitātes, kas palīdz ģimenēm ar bērniem, piemēram, atbalsta grupas, izglītojoši semināri un iespējas iesaistīties kopīgās aktivitātēs.
Izvirzot vairākus mērķus vēlamies gan stiprināt ģimenes gan ar zinašanām, gan prasēm.
Kā mēs to darīsim 2025. gadā Latgalē: rīkosim tradicionalo laivaišanu, spēlesim saliedēšnās spēles, darbosimies diskusijas, un smiesimies atbalsta apļos.
Un runāsim par sevi - par mazām un lielām ģimenēm, kam nepieciešams atbalsts.</t>
  </si>
  <si>
    <t>2025.LV/GDV/040</t>
  </si>
  <si>
    <t>Ģimenes ligzda kopā būšanai: Atbalsts, sadarbība un vienotība</t>
  </si>
  <si>
    <t>Biedrība "Apvienība "VERTE""</t>
  </si>
  <si>
    <t>Projekta "Ģimenes ligzda kopā būšanai: Atbalsts, sadarbība un vienotība" mērķis ir veicināt drošas un emocionāli atbalstošas attiecības ģimenēs Latgales reģionā, organizējot aktivitātes, kas apvieno Latgales un Ukrainas kultūras tradīciju izzināšanu, radošumu un ģimeņu sadarbības veicināšanu. Projekts īpaši koncentrējas uz latviešu un ukraiņu ģimeņu emocionālās noturības un saliedētības stiprināšanu.
Projekta mērķa grupa ir Preiļu novada ģimenes un Ukrainas civiliedzīvotāju ģimenes, kopumā iesaistot 120 dalībniekus, tostarp 70 bērnus. Projekts īpašu uzmanību pievērš ģimenēm ar sociālās atstumtības risku, vienlaikus veicinot ukraiņu ģimeņu integrāciju vietējā sabiedrībā.
Galvenās aktivitāte ir 2 Ģimenes dienu organizēšana Preiļu novadā (Iedvesmas stāsti, meistarklases un tradīciju iepazīšana koprades darbnīca ģimenēm par digitālo rīku izmantošanu, stiprinot savstarpējo ģimenes komunikāciju)
Sagaidāmie projekta rezultāti:
Noorganizēti divi pasākumi ar kopējo dalībnieku skaitu 120 personas.
Stiprinātas ģimeņu attiecības un veicināta sociālā kohēzija starp vietējām un ukraiņu ģimenēm.
Dalībnieki iegūst jaunas zināšanas par Latgales un Ukrainas tradīcijām un radošām aktivitātēm.
Veicināta ģimenes kopības sajūta un emocionālā noturība.
Projekta norises vieta un laiks: Preiļu novads, 2025. gada jūnijs un jūlijs.</t>
  </si>
  <si>
    <t>2025.LV/GDV/047</t>
  </si>
  <si>
    <t>Bērnu radošais pasākums dabā</t>
  </si>
  <si>
    <t>Nodibinājums "RŪPES"</t>
  </si>
  <si>
    <t>Projekta mērķis ir finansējuma saņemšana bērnu radošajam pasākumam  Daugavpilī psiholoģiskā un emocionālā noturīguma veicināšanai, radot sociālo integrāciju  dažāda vecuma bērniem (no 4 -16 gadiem), kopējais bērnu skaits vismaz – 86 bērni.
Projekta mērķa būtiskākā sastāvdaļa ir viena pasākuma (pasākuma cikla) radīšana un īstenošana, kas sevī ietver 3 aktivitātes:
1.aktivitāte bērniem vecumā no 4-6 gadiem – “Dabas pasaka un krāsu pasaule” (T-kreklu apgleznošana un pasakas klausīšanās ar atveidošanas elementiem);
2.aktivitāte bērniem vecumā no 7-10gadiem – “Miers dabas materiālos” (figūru veidošana no māliem);
3.aktivitāte  bērniem vecumā  no 11-16 gadiem – “Emociju līdzsvars dabā” (pārgājiens – orientēšanās).
Projekta sasniedzamais rezultāts – īstenots 1 pasākums (pasākuma cikls ar 3 aktivitātēm).
Pasākums (pasākumu cikls) tiks īstenots Daugavpilī, 2025.gadā no 1.jūnija līdz 1.augustam.</t>
  </si>
  <si>
    <t>2025.LV/GDV/003</t>
  </si>
  <si>
    <t xml:space="preserve">Kopā radoši, kopā spēcīgi </t>
  </si>
  <si>
    <t>Biedrība "Laiks Jauniešiem"</t>
  </si>
  <si>
    <t>Zemgales plānošanas reģions</t>
  </si>
  <si>
    <t>Projekts "Kopā radoši, kopā spēcīgi" mērķis ir veicināt drošu un emocionāli atbalstošu attiecību veidošanu ģimenēs, radot vidi, kurā ģimenes locekļi var kopīgi piedalīties pozitīvās un radošās aktivitātēs.
Projekta galvenā mērķa grupa ietver ģimenes, tostarp sociālā riska ģimenes ar bērniem, kuri nav sasnieguši 18 gadu vecumu.
Galvenās projekta aktivitātes ir īpaši nozīmīgas projekta mērķa sasniegšanā, tās ietver -
Pasākums "Kopā radoši, kopā spēcīgi" ir ne tikai izklaidējoša aktivitāte, bet būtisks sociāls notikums, kura mērķis ir stiprināt ģimenes saites un veicināt emocionālo labklājību. Šis pasākums sniegs iespēju ģimenēm piedalīties radošās un izglītojošās aktivitātēs, kas veidotas, lai atbalstītu emocionāli atbalstošu vidi.
Neformālā grupa "Laiks sarunām" ir paredzēta, lai sniegtu ģimenēm drošu un atbalstošu vidi, kurā tās var dalīties savās pieredzēs, sajūtām un emocijām. Šajās sesijās ģimenes varēs piedalīties divas reizes, katra ilgs 1-1,5 stundas, kaut iedrošināt dalībniekus atklāti runāt par ikdienas izaicinājumiem un emocionālajiem jautājumiem.
Neformālā grupa "Laiks darboties kopā" ir radoša neformālā grupa, kurā ģimenes tiks aicinātas kopā strādāt pie praktiskām aktivitātēm, veidojot kopīgus projektus, kas stiprina savstarpējās attiecības un veicina emocionālo saikni. Šīs grupas norisināsies divas reizes, un katra ilgs vienu stundu, ļaujot dalībniekiem ieguldīt laiku un enerģiju radošajās izpausmēs.
Projekta norisē plānots Iesaistīt vismaz 200 dalībniekus, tostarp vismaz 40 bērnus kuri nav sasnieguši 18 gadu vecumu, kuri iegūs zināšanas un prasmes attiecību uzlabošanai.
Šī projekta aktivitātes norisināsies Zemgales plānošanas reģionā. Projekta aktivitātes centrēsies uz tiešo norisi Bauskas pilsētā.
Šis projekts kopumā sniegs būtisku ieguldījumu ģimeņu emocionālajā labklājībā un sociālajā integrācijā.</t>
  </si>
  <si>
    <t>2025.LV/GDV/006</t>
  </si>
  <si>
    <t>Draudzīga vide - Stipras ģimenes</t>
  </si>
  <si>
    <t>Biedrība "Lauku partnerība Sēlija"</t>
  </si>
  <si>
    <t>Projekta “Draudzīga vide – Stipras ģimenes” mērķis ir veicināt lauku teritorijā dzīvojošo ģimeņu ar bērniem emocionāli veselīgas un drošas savstarpējās attiecības, stiprinot ģimeniskās saiknes, cieņpilnu attieksmi starp ģimenes locekļiem, līdz ar to veicinot novada ģimeņu ar bērniem labklājību un atbalstu.
Projekta mērķa grupa - Jēkabpils novada lauku teritorijā dzīvojošas ģimenes ar bērniem līdz 18 gadiem un bērni līdz 18 gadu vecumam. Īpaši tiks uzrunātas ģimenes un bērni ar ierobežotām iespējām.
Projekta ietvaros norisināsies šādas aktivitātes - Radošā aktivitāte "Smilšu kino seanss", radošais konkurss “Es un mana ģimene”, “Papīra liešanas darbnīca”, Interaktīvs ģimeņu atbalsta pasākums "Apslēptos dārgumus/notikumus meklējot!", “Radošā darbnīca “Vasara ar saulesbrillēm acīs””, "Pašu gatavota pasta ikvienam ģimenes galdam", "Mana emocionālā inteliģence", "Ģimeņu ar bērniem kopīgs izbraukums uz Daugavpils inovācijas centru".
Ar šī projekta palīdzību lauku teritorijas ģimenēm ar bērniem tiktu sniegta iespēja piedalīties dažādas aktivitātēs, kas dažādotu viņu ikdienu, sniedzot jaunas zināšanas un uzlabojot emocionālo stāvokli auku ģimeņu kopienās, kas ir būtiski svarīgi, jo lauku ģimenēm ir ierobežotākas iespējas nekā pilsētās dzīvojošām ģimenēm, kas ir saistītas gan ar izklaides iespējām, infrastruktūras, izglītības, veselības, gan sabiedriskās dzīves ierobežojumiem.
Katra projekta aktivitāte ir pārdomāta un izveidota tā, lai pārklātu visu Jēkabpils novadu, lai ģimenēm būtu iespēja arī piedalīties sev teritoriāli vistuvākajos pasākumos.
Projekta laikā no 01.04.2025.-15.09.2025. tiks organizētas astoņas aktivitātes dažādās Jēkabpils novada lauku teritorijās.</t>
  </si>
  <si>
    <t>2025.LV/GDV/043</t>
  </si>
  <si>
    <t>Zemgales stipro ģimeņu saiets</t>
  </si>
  <si>
    <t>Nodibinājums "Latvijas Bērnu fonds"</t>
  </si>
  <si>
    <t>Projekta mērķis: Projekta mērķis ir veicināt ģimeņu emocionālo un psiholoģisko noturību, nodrošinot praktisku un emocionālu atbalstu, kā arī veicinot drošas un atbalstošas attiecības starp ģimenes locekļiem. Projekts ir vērsts uz ģimenēm ar bērniem, kuriem ir īpašas vajadzības.
Projekta mērķa grupa: Projekts paredzēts ģimenēm, kurās aug bērni ar īpašām vajadzībām. Tiek plānots iesaistīt aptuveni 150 ģimenes, kopumā sasniedzot 400 cilvēkus (bērnus un vecākus).
Galvenās aktivitātes:
Radošās darbnīcas bērniem, kurās attīstīsies radošās prasmes un smalkā motorika.
Mūzikas un mākslas terapijas nodarbības bērniem un vecākiem, kas palīdzēs stiprināt emocionālo veselību.
Jogas un relaksācijas nodarbības vecākiem stresa mazināšanai.
Āra aktivitātes, tostarp šķēršļu joslas, komandu spēles un putu ballīte. Bērnu vizināšana ar zirgiem un burbuļu mašīna.
Meistarklases ģimenēm par dabīga krēma pagatavošanu un citas praktiskas nodarbības.
Iedvesmas stāsti.
Veselīga dzīvesveida stends.
Piepūšamā atrakcija.
Konsultācijas par ABA terapiju, attīstošas nodarbības siltajos graudos, alternatīvās komunikācijas apmācība.
Noslēguma vakara programma ar diskoballīti.
Sagaidāmie rezultāti:
Nodrošināts emocionāls un praktisks atbalsts 400 dalībniekiem.
Veicinātas drošas un atbalstošas attiecības ģimenēs.
Palielināta ģimeņu iesaiste sabiedrībā un uzlabota emocionālā labklājība.
Veicināta sociālā integrācija un savstarpējais atbalsts starp ģimenēm.
Norises vieta un laiks: Projekts notiks 2025. gada 7. septembris Zemgales Olimpiskajā centrā un viesu namā "Upeslīči atpūtai".</t>
  </si>
  <si>
    <t>2025.LV/GDV/018</t>
  </si>
  <si>
    <t>ES esmu viens no Jums</t>
  </si>
  <si>
    <t>Biedrība "Veselīga dzīvesveida skola"</t>
  </si>
  <si>
    <t>Projekta “ES esmu viens no Jums” aktivitātes norisināsies Zemgales reģionā, Bauskas novadā no 2025.gada aprīļa līdz 2025.gada septembrim. Projekta mērķis ir organizēt 3 publiskus reģionālus pasākumus ģimenēm psiholoģiskā un emocionālā noturīguma veicināšanai un ģimenēm draudzīgas un atbalstošas vides veidošanā Zemgales reģionā.
 Projekta mērķa grupa ir Zemgales reģiona ģimenes - 30 bērni, kuri nav sasnieguši 18 gadu vecumu un 40 personas, kuru aprūpē ir bērni, kuri nav sasnieguši 18 gadu vecumu. Priekšroka dalībai projektā būs ģimenēm, kas audzina bērnu (s) ar īpašām vajadzībām. Projekta galvenās aktivitātes ir 3 labbūtības pasākumi, kuru laikā bērni un viņu vecāki apgūs jaunas prasmes, iemaņas, veidos jaunas sadraudzības un kvalitatīvi pavadīs laiku kopā, iepazīstot viens otru un sekmējot dažādu ģimeņu veiksmīgu integrāciju sabiedrībā.
Sagaidāmie projekta rezultāti - notikuši 3 publiski pasākumi ģimenēm ar bērniem psiholoģiskā un emocionālā noturīguma veicināšanai, radot priekšnoteikumus pozitīvai bērnu attīstībai un sociālajai integrācijai, ļaujot īstenot viņu potenciālu veiksmīgai dzīvei, kuros piedalījušās vismaz 70 unikālās personas.  Projekta norise veicinās sabiedrības informētību par bērniem ar īpašām vajadzībām un  viņu veiksmīgu integrāciju sabiedrībā.  Tāpat tiks veicināta savstarpējā komunikācija starp ģimenēm, kas audzina vai aprūpē bērnus ar īpašām vajadzībām.</t>
  </si>
  <si>
    <t xml:space="preserve">Projekta “Tēvu diena Strazdumuižā” mērķis ir tēva lomas popularizēšana un svinēšana kā viena no ģimenes pamatvērtībām.
Projekta laikā 2025. gada 14. septembrī tiks īstenotas tēvu dienas svinības Rīgā, Strazdumuižas ciemata teritorijā pie ēkas Braila ielā 5. Tēvu dienas svinību laikā būs iespējams klausīties un iesaistīties paneļdiskusijā par tēva lomu mūsdienu ģimenē, piedalīties interaktīvā lekcijā par stresa ietekmi un ģimenes attiecībām, kā arī tēviem kopā ar bērniem piedalīties dažādās aizraujošās aktivitātēs kā viktorīnā, uzdevumu pildīšanā un klinšu kāpšanā. Visa pasākuma garumā bērniem būs iespēja piedalīties radošās aktivitātēs, zīmējot tēvu portretus vai hobijus un izveidojot apsveikumu kartītes savam tētim.
Projekta tiešā mērķauditorijā ir tēvi un bērni, lai gan dalībai pasākumā ir aicinātas visas ģimenes un visi ģimenes locekļi.
Projekta noslēgumā ģimenēm, kas ir piedalījušās pasākumā, tiks veicināta emocionālā labklājība, katram būs iespēja izvērtēt un pārvērtēt tēva lomu savā ģimenē. Kā arī pieaugošajiem tiks iemācīti praktiski veidi un rīki kā mazināt ikdienas stresa ietekmi un ģimenes dzīvi un veidot harmoniskākas savstarpējās attiecibas. </t>
  </si>
  <si>
    <t xml:space="preserve">Projekta mērķis - īstenojot publiskus pasākumus Vidzemes plānošanas reģiona Madonas novada Praulienas pagastā, “Mācītājmuižā”, veidot bērniem un ģimenēm draudzīgu, atvērtu, drošu un atbalstošu vidi, nodrošināt bērniem un ģimenēm iespēju pavadīt laiku kopā kvalitatīvi, radoši, veicināt sadarbību, savstarpēju sapratni un vēlmi iesaistīties kopīgās aktivitātēs, sniedzot emocionālu un psiholoģisku atbalstu visai ģimenei.  
projekta mērķa grupa - Madonas novada bērni, kuri nav sasnieguši 18 gadu vecumu.
projekta galvenās aktivitātes ir divas trīs dienu nodarbību sesijas, dalot dalībniekus vecuma grupās 7 līdz 12 gadi un 13 līdz 17 gadi, lai sasniegtu labākus rezultātus un piedāvātu vecumam atbilstošākas aktivitātes un tēmas. katra sesija paredzēta 20 bērniem attiecīgajā vecuma grupā un viņu pavadoņiem. Katra diena sastāv no unikālām nodarbībām, kuras neatkārtojas, bet attīsta tēmu, prasmes un iemaņas. Nodarbības aptver dažādas aktivitātes - sporta un aktīva dzīvesveida nodarbības ar spēļu, orientēšanās, grupas darba un sportisku iemaņu attīstošām aktivitātēm. Teātra un improvizācijas, skatuves runas un uzstāšanās nodarbības, kur iekļauti praktiski uzdevumi ar balsi un kustībām, kas veicina to smadzeņu centru darbību, kas atbildīgi par spēju runāt un saprast valodu, spēju atcerēties un atpazīt, kā arī iemācīties un ielāgot. Literārās meistarklases radošās domāšanas un tekstrades attīstīšanai un veicināšanai. Psiholoģiskās atbalsta grupas un individuālās sesijas, kur tiek apskatītas dažādas tēmas, kas aktuālas ģimenēm ar bērniem - iekšējo resursu atpazīšana, emocionālā kapacitāte, saliedētība ģimenē, atbalstošas un motivējošas vides veidošana, problēmsituāciju apskatīšana un kopīga risinājumu meklēšana un citas. sagaidāmie projekta rezultāti: stiprinātas ģimenes Madonas novadā. Veicināta kopienas saliedētība, attīstība, veselīgas, draudzīgas un atbalstošas vides stiprināšana. Veidota ģimenēm ar bērniem draudzīga, atvērta un atbalstoša vide. Nodrošināts kvalitāti, izglītojoši un veselīgi pavadīts laiks bērniem un jauniešiem.
Projekta aktivitātes tiks īstenotas Vidzemes plānošanas reģiona Madonas novada Praulienas pagasta "Mācītājmuižā" no 2025.gada 01.maija līdz 16.septembrim
</t>
  </si>
  <si>
    <t>Projekta mērķis ir veidot bērniem un ģimenēm draudzīgu un atbalstošu vidi, īstenojot publiskus pasākumus, veicinot ģimeņu psiholoģisko un emocionālo noturīgumu, kā arī īstenot atbalsta programmas psiholoģiskā un emocionālā noturīguma veicināšanai, radot priekšnoteikumus pozitīvai bērnu attīstībai un sociālajai integrācijai un ļaujot īstenot viņu potenciālu veiksmīgai dzīvei.
Projekta mērķa grupa- bērni, kuri nav sasnieguši 18 gadu vecumu; personas, kuru aprūpē ir bērni, kuri nav sasnieguši 18 gadu vecumu un ģimenes ar bērniem. Minētajā mērķa grupā ietilpst arī  bērni un nepilngadīgi jaunieši ar garīga rakstura vai funkcionāliem traucējumiem.
Projekta galvenās aktivitātes ir publisks pasākums Caritas Jaunatnes centrā, kurā veseliem bērniem un bērniem ar funkcionāliem traucējumiem tiks noorganizētas radošās darbnīcas, meistarklases un atrakcijas, tādējādi veicinot bērnu emocionālo noturīgumu un sociālo integrāciju. Vienlaicīgi pieaugušajiem profesionālu speciālistu vadībā tiks organizēts seminārs par sociālās rehabilitācijas un bērnu sociālās integrācijas jautājumiem.
17.05.2025. tiks atkārtots līdzīgs publisks pasākums lielākam dalībnieku skaitam, papildinot to ar Ģimeņu dienai veltītu svētku koncertu.
Ievērojot Labklājības ministrijas norādījumus- "Vienlaikus ir svarīgi nodrošināt atbalstu ne tikai personām ar funkcionāliem traucējumiem, bet arī viņu ikdienas aprūpē iesaistītajiem ģimenes locekļiem vai neformālajiem aprūpētājiem, lai novērstu izdegšanas sindromu, mazinātu stresu, dotu iespēju atpūsties no aprūpes pienākumiem un atjaunot spēkus.[4]", kas minēti Ministru kabineta noteikumu par Eiropas Savienības kohēzijas politikas programmas 2021. – 2027. gadam anotācijā, Nodibinājums plāno 2 izbraukuma seminārus Rīgas reģiona ģimenēm, kas audzina bērnus ar garīga rakstura vai funkcionāliem traucējumiem.
Sagaidāmais rezultāts:
tiks stiprināta ģimenes loma sabiedrībā un atzīmēta ģimene kā vērtība;
tiks veicinātas drošas, emocionāli atbalstošas attiecības ģimenē;
tiks veicināta kopienas sajūta;
tiks veicināta pozitīva vide ģimeņu mijiedarbībai un sekmēts savstarpējais atbalsts;
tiks veicināta bērnu ar funkcionāliem traucējumiem sociālā integrācija;
tiks veicinātas drošas un emocionāli atbalstošas attiecības ikvienā ģimenē.
Projekta norises vieta Caritas Jauniešu centrā Rīgā, Ojāra Vācieša ielā 6 K-4, kā arī 2 izbraukuma semināri. Projekta norises laiks no 1.04.2025. līdz 19.09.2025
Projekta pasākumos tiks piesaistīti brīvprātīgā darba veicēji.</t>
  </si>
  <si>
    <t>Projekta ietvaros tiks organizētas 3 vienas dienas pasākumi (nometnes), ar mērķi stiprināt un psihoizglītot vismaz 30 Vidzemes reģiona ģimenes ar bērniem, lai ģimenēs veidotu drošas un emocionāli atbalstošas attiecības un veicinātu izpratni par emocionālas traumas saistību ar bērnu un jauniešu aptaukošanos. Pasākumos (nometnēs) tiks iekļautas dažādas praktiska un terapeitiska veida aktivitātes – daļa no tām tiks organizētas kopīgi visai ģimenei, bet, lai garantētu konfidencionalitāti un radīt drošu vidi paust domas un emocijas – tiks organizētas lekcijas un pielietotas tehnikas vecākiem un bērniem atsevišķi. Paredzētas tādas darbnīcas kā- "Psiholoģiskā apēšana" (psihologa vadīta lekcija vecākiem), spēle “Emocijas, kā tās nonāk vēderā?” spēle ēšanas traucējumu speciālista vadībā. Plānotas arī aktivitātes uztura speciālista vadībā, kuru laikā ģimenes pārskatīs ikdienas ieradumus un ēdienkarti. Ģimenēm būs iespēja piedalīties mākslas darbnīcā un pieredzēt mākslas terapiju. Pasākumā paredzēta aktivitāte "Mūzika kā izlādes stacija", kas būs piemērota kā bērniem, tā pieaugušajiem. Darbnīcas norisināsies dažādos, iepriekš izsludinātos datumos, norises pilsētas - Salaspils, Gulbene, Madona.
Sociālam riskam pakļautām līdz 30 ģimenēm ( projekta sadarbībā ar Sociālo dienestu), būs iepsēja apgūt KETBA (kompetenta emocionāli traumētu bērnu aprūpe). Šīs apmācības būs noderīgas ikvienam vecākam, īpaši tiem, kuru bērniem ir novērojama izaicinoša uzvedība un novērojama emocionāla nestabilitāte. Projekta ietvaros tiks nodrošināts klātienes saīsinātais apmācību formāts ( aptuveni 8 stundas) 3 dažādās pilsētās, katrā pilsētā līdz 20 vecākiem. Kopā plānots, ka šo vienas dienas apmācību izies līdz 60 vecākiem.
Projekta rezultātā tiks stiprinātas līdz 60 ģimenes, veicinot bērnu ar aptaukošanās risku veselīgāku ēšanas uzvedību un nodrošinot psiholoģisko atbalstu. Ģimenes ne tikai iegūs emocionālo un mentālo līdzsvaru, bet arī attīstīs veselīgākus paradumus un uzlabos savu labbūtību ilgtermiņā</t>
  </si>
  <si>
    <t>Projekta mērķis ir veicināt ģimeņu psiholoģisko un emocionālo noturību, radot drošu un emocionāli atbalstošu vidi, kā arī stiprināt pozitīvas attiecības ģimenēs, izmantojot izglītojošas, radošas un saliedējošas aktivitātes, kas uzlabo savstarpējo saikni un veicina izpratni par emocionālās labklājības nozīmi.
Mērķauditorija ir Ogres novada attālākos reģionos (Ķeipenes, Madlienas, Taurupes, u.c.) dzīvojoši bērni un viņu vecāki.
Projekta ietvaros tiks realizēts daudzveidīgs aktivitāšu kopums:
1) ģimenes emocionālās labsajūtas stiprināšanas pasākumi: izglītojošs seminārs un radoši koprades procesi, kā piemēram, mākslas terapijas, vērtību un emociju izziņas nodarbības, improvizācijas un emocionālās inteliģences izziņas nodarbības.
2) radoši kopā būšanas pasākumi bērniem ar vecākiem- kapkeiku veidošanas meistarklase, ārstniecības augu izziņa un praktiskā darbnīca, rotu gatavošana, kokapstrādes darbnīca, kopīga muzicēšana, u.tml.
3) Saliedējoši pasākumi ģimenēm: ģimenes dienas ar komandu aktivitātēm, uzticības un sadarbības veicinošiem uzdevumiem ģimenes locekļiem.
4) Atbalsta grupas vecākiem un bērniem: emocionālais atbalsts un praktiski padomi attiecību uzlabošanai, kā arī vecāku un bērnu iniciatīvu veidošana un īstenošana.
Sagaidāmie projekta rezultāti:
uzlabotas ģimenes attiecības un emocionālais noturīgums;
stiprinātas ģimeniskās saites;
palielināta izpratne par emocionālās inteliģences nozīmi;
apgūti praktiski rīki emocionāli drošas vides veidošanai ģimenē;
izveidota droša un emocionāli atbalstoša vide ģimenēm vietējā kopienā.
Projekta norises vieta: Ķeipene, Ķeipenes pagasts, Ogres novads
Projekta īstenošanas periods: 2025. gada aprīlis - septembris</t>
  </si>
  <si>
    <r>
      <rPr>
        <b/>
        <sz val="14"/>
        <color theme="3" tint="-0.24994659260841701"/>
        <rFont val="Georgia"/>
        <family val="1"/>
        <scheme val="minor"/>
      </rPr>
      <t xml:space="preserve">Noslēgto līgumu saraksts
</t>
    </r>
    <r>
      <rPr>
        <sz val="14"/>
        <color theme="3" tint="-0.24994659260841701"/>
        <rFont val="Georgia"/>
        <family val="1"/>
        <scheme val="minor"/>
      </rPr>
      <t xml:space="preserve">Eiropas Savienības kohēzijas politikas programmas 2021.–2027. gadam 4.3.6. specifiskā atbalsta mērķa “Veicināt nabadzības vai sociālās atstumtības riskam pakļauto cilvēku, tostarp vistrūcīgāko un bērnu, sociālo integrāciju” 4.3.6.9. pasākuma “Ģimenei draudzīgas vides un sabiedrības veidošana un intervences psiholoģiskā un emocionālā noturīguma veicināšanai” projekta Nr. 4.3.6.9/1/24/I/001 “Ģimenei draudzīgas vides un sabiedrības veidošana” finansētā atklāta projektu pieteikumu konkursā “Reģionālu pasākumu organizēšana ģimenei draudzīgas vides veidošanai” </t>
    </r>
  </si>
  <si>
    <t>Piešķirtais finansējums, EUR</t>
  </si>
  <si>
    <t>Projekta īstenotājs</t>
  </si>
  <si>
    <t>Projekta īstenošanas perioda sākums</t>
  </si>
  <si>
    <t>Projekta īstenošanas perioda beigas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</si>
</sst>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1"/>
      <color theme="1"/>
      <name val="Times New Roman"/>
      <family val="1"/>
      <charset val="186"/>
    </font>
    <font>
      <b/>
      <sz val="11"/>
      <color theme="1"/>
      <name val="Times New Roman"/>
      <family val="1"/>
      <charset val="186"/>
    </font>
    <font>
      <sz val="11"/>
      <color theme="3" tint="-0.24994659260841701"/>
      <name val="Times New Roman"/>
      <family val="1"/>
      <charset val="186"/>
    </font>
    <font>
      <b/>
      <sz val="11"/>
      <color theme="3" tint="-0.24994659260841701"/>
      <name val="Times New Roman"/>
      <family val="1"/>
      <charset val="186"/>
    </font>
    <font>
      <sz val="10"/>
      <color theme="3" tint="-0.24994659260841701"/>
      <name val="Georgia"/>
      <family val="2"/>
      <scheme val="minor"/>
    </font>
    <font>
      <sz val="9"/>
      <color theme="3" tint="-0.24994659260841701"/>
      <name val="Georgia"/>
      <family val="2"/>
      <scheme val="minor"/>
    </font>
    <font>
      <sz val="8"/>
      <name val="Georgia"/>
      <family val="2"/>
      <scheme val="minor"/>
    </font>
    <font>
      <sz val="1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10">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0">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3" fillId="0" borderId="7" xfId="0" applyFont="1" applyBorder="1" applyAlignment="1">
      <alignment horizontal="left" vertical="center" wrapText="1"/>
    </xf>
    <xf numFmtId="0" fontId="16" fillId="0" borderId="0" xfId="0" applyFont="1" applyAlignment="1">
      <alignment vertical="center" wrapText="1"/>
    </xf>
    <xf numFmtId="0" fontId="17" fillId="0" borderId="0" xfId="0" applyFont="1">
      <alignment horizontal="left" vertical="center" wrapText="1" indent="1"/>
    </xf>
    <xf numFmtId="0" fontId="18" fillId="0" borderId="0" xfId="0" applyFont="1">
      <alignment horizontal="left" vertical="center" wrapText="1" indent="1"/>
    </xf>
    <xf numFmtId="0" fontId="13" fillId="0" borderId="4" xfId="0" applyFont="1" applyBorder="1" applyAlignment="1">
      <alignment horizontal="center" vertical="center" wrapText="1"/>
    </xf>
    <xf numFmtId="0" fontId="3" fillId="0" borderId="0" xfId="0" applyFont="1">
      <alignment horizontal="left" vertical="center" wrapText="1" indent="1"/>
    </xf>
    <xf numFmtId="0" fontId="15" fillId="0" borderId="0" xfId="0" applyFont="1" applyAlignment="1">
      <alignment vertical="center" wrapText="1"/>
    </xf>
    <xf numFmtId="165" fontId="7" fillId="0" borderId="8" xfId="11" applyBorder="1">
      <alignment horizontal="left" vertical="center" wrapText="1" indent="1"/>
    </xf>
    <xf numFmtId="0" fontId="13" fillId="0" borderId="9" xfId="0" applyFont="1" applyBorder="1" applyAlignment="1">
      <alignment horizontal="left" vertical="center" wrapText="1"/>
    </xf>
    <xf numFmtId="0" fontId="13" fillId="0" borderId="9" xfId="0" applyFont="1" applyBorder="1" applyAlignment="1">
      <alignment horizontal="center" vertical="center" wrapText="1"/>
    </xf>
    <xf numFmtId="166" fontId="13" fillId="0" borderId="5" xfId="8" applyNumberFormat="1" applyFont="1" applyFill="1" applyBorder="1" applyAlignment="1">
      <alignment horizontal="center" vertical="center" wrapText="1"/>
    </xf>
    <xf numFmtId="166" fontId="15" fillId="0" borderId="0" xfId="8" applyNumberFormat="1" applyFont="1" applyFill="1" applyAlignment="1">
      <alignment horizontal="center" vertical="center" wrapText="1"/>
    </xf>
    <xf numFmtId="0" fontId="0" fillId="0" borderId="0" xfId="0" applyAlignment="1">
      <alignment horizontal="left" vertical="center" wrapText="1"/>
    </xf>
    <xf numFmtId="0" fontId="13" fillId="0" borderId="0" xfId="0" applyFont="1" applyAlignment="1">
      <alignment horizontal="left" vertical="center" wrapText="1"/>
    </xf>
    <xf numFmtId="165" fontId="7" fillId="0" borderId="0" xfId="11" applyBorder="1">
      <alignment horizontal="left" vertical="center" wrapText="1" indent="1"/>
    </xf>
    <xf numFmtId="165" fontId="0" fillId="0" borderId="8" xfId="11" applyFont="1" applyBorder="1">
      <alignment horizontal="left" vertical="center" wrapText="1" indent="1"/>
    </xf>
    <xf numFmtId="0" fontId="14" fillId="0" borderId="0" xfId="0" applyFont="1" applyAlignment="1">
      <alignment vertical="center" wrapText="1"/>
    </xf>
    <xf numFmtId="0" fontId="16" fillId="0" borderId="4" xfId="0" applyFont="1" applyBorder="1" applyAlignment="1">
      <alignment vertical="center" wrapText="1"/>
    </xf>
    <xf numFmtId="0" fontId="13" fillId="0" borderId="7" xfId="0" applyFont="1" applyBorder="1" applyAlignment="1">
      <alignment vertical="center" wrapText="1"/>
    </xf>
    <xf numFmtId="0" fontId="13" fillId="0" borderId="4" xfId="0" applyFont="1" applyBorder="1" applyAlignment="1">
      <alignment horizontal="left" vertical="center" wrapText="1"/>
    </xf>
    <xf numFmtId="0" fontId="15" fillId="0" borderId="9" xfId="0" applyFont="1" applyBorder="1" applyAlignment="1">
      <alignment horizontal="left" vertical="center" wrapText="1"/>
    </xf>
    <xf numFmtId="0" fontId="13" fillId="0" borderId="9" xfId="0" applyFont="1" applyBorder="1" applyAlignment="1">
      <alignment vertical="center" wrapText="1"/>
    </xf>
    <xf numFmtId="166" fontId="13" fillId="0" borderId="0" xfId="8" applyNumberFormat="1" applyFont="1" applyFill="1" applyBorder="1" applyAlignment="1">
      <alignment horizontal="center" vertical="center" wrapText="1"/>
    </xf>
    <xf numFmtId="166" fontId="15" fillId="0" borderId="5" xfId="8" applyNumberFormat="1" applyFont="1" applyFill="1" applyBorder="1" applyAlignment="1">
      <alignment horizontal="center" vertical="center" wrapText="1"/>
    </xf>
    <xf numFmtId="4" fontId="20" fillId="0" borderId="5" xfId="0" applyNumberFormat="1" applyFont="1" applyBorder="1" applyAlignment="1">
      <alignment horizontal="center" vertical="center"/>
    </xf>
    <xf numFmtId="166" fontId="13" fillId="0" borderId="4" xfId="8" applyNumberFormat="1" applyFont="1" applyFill="1" applyBorder="1" applyAlignment="1">
      <alignment horizontal="center" vertical="center" wrapText="1"/>
    </xf>
    <xf numFmtId="166" fontId="20" fillId="0" borderId="5" xfId="0" applyNumberFormat="1" applyFont="1" applyBorder="1" applyAlignment="1">
      <alignment horizontal="center" vertical="center" wrapText="1"/>
    </xf>
    <xf numFmtId="166" fontId="15" fillId="0" borderId="4" xfId="8" applyNumberFormat="1" applyFont="1" applyFill="1" applyBorder="1" applyAlignment="1">
      <alignment horizontal="center" vertical="center" wrapText="1"/>
    </xf>
    <xf numFmtId="4" fontId="13" fillId="0" borderId="0" xfId="0" applyNumberFormat="1" applyFont="1" applyAlignment="1">
      <alignment horizontal="center" vertical="center"/>
    </xf>
    <xf numFmtId="166" fontId="15" fillId="0" borderId="6" xfId="8" applyNumberFormat="1" applyFont="1" applyFill="1" applyBorder="1" applyAlignment="1">
      <alignment horizontal="center" vertical="center" wrapText="1"/>
    </xf>
    <xf numFmtId="14" fontId="13" fillId="0" borderId="0" xfId="0" applyNumberFormat="1" applyFont="1" applyAlignment="1">
      <alignment horizontal="left" vertical="center" wrapText="1"/>
    </xf>
    <xf numFmtId="14" fontId="15" fillId="0" borderId="0" xfId="0" applyNumberFormat="1" applyFont="1" applyAlignment="1">
      <alignment horizontal="left" vertical="center" wrapText="1"/>
    </xf>
    <xf numFmtId="0" fontId="12" fillId="0" borderId="4" xfId="1" applyFont="1" applyFill="1" applyBorder="1" applyAlignment="1">
      <alignment horizontal="left" vertical="top" wrapText="1" indent="1"/>
    </xf>
    <xf numFmtId="14" fontId="13" fillId="0" borderId="0" xfId="0" applyNumberFormat="1" applyFont="1" applyAlignment="1">
      <alignment horizontal="left"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7">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9"/>
        <color theme="3" tint="-0.24994659260841701"/>
        <name val="Times New Roman"/>
        <family val="1"/>
        <charset val="186"/>
        <scheme val="none"/>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9"/>
        <color theme="3" tint="-0.24994659260841701"/>
        <name val="Times New Roman"/>
        <family val="1"/>
        <charset val="186"/>
        <scheme val="none"/>
      </font>
      <numFmt numFmtId="0" formatCode="Genera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numFmt numFmtId="166" formatCode="#,##0.00\ _€"/>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name val="Times New Roman"/>
        <family val="1"/>
        <charset val="186"/>
        <scheme val="none"/>
      </font>
      <numFmt numFmtId="166" formatCode="#,##0.00\ _€"/>
      <fill>
        <patternFill patternType="none">
          <fgColor indexed="64"/>
          <bgColor auto="1"/>
        </patternFill>
      </fill>
      <alignment horizontal="center" vertical="center" textRotation="0" wrapText="1" indent="0" justifyLastLine="0" shrinkToFit="0" readingOrder="0"/>
      <border outline="0">
        <right style="thin">
          <color indexed="64"/>
        </right>
      </border>
    </dxf>
    <dxf>
      <font>
        <b/>
        <i val="0"/>
        <strike val="0"/>
        <condense val="0"/>
        <extend val="0"/>
        <outline val="0"/>
        <shadow val="0"/>
        <u val="none"/>
        <vertAlign val="baseline"/>
        <sz val="11"/>
        <color theme="3" tint="-0.24994659260841701"/>
        <name val="Times New Roman"/>
        <family val="1"/>
        <charset val="186"/>
        <scheme val="none"/>
      </font>
      <alignment horizontal="general"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theme="3" tint="-0.24994659260841701"/>
        <name val="Times New Roman"/>
        <family val="1"/>
        <charset val="186"/>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numFmt numFmtId="19" formatCode="dd/mm/yyyy"/>
      <alignment horizontal="left" vertical="center"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numFmt numFmtId="19" formatCode="dd/mm/yyyy"/>
      <alignment horizontal="left" vertical="center"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style="thin">
          <color indexed="64"/>
        </right>
        <top/>
        <bottom/>
      </border>
      <protection locked="1" hidden="0"/>
    </dxf>
    <dxf>
      <border outline="0">
        <right style="thin">
          <color indexed="64"/>
        </right>
      </border>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29" totalsRowShown="0">
  <tableColumns count="9">
    <tableColumn id="8" xr3:uid="{00000000-0010-0000-0000-000008000000}" name="Nr" dataDxfId="22" totalsRowDxfId="21" dataCellStyle="Icon Set"/>
    <tableColumn id="1" xr3:uid="{00000000-0010-0000-0000-000001000000}" name="Projekta Nr." dataDxfId="20" totalsRowDxfId="19"/>
    <tableColumn id="7" xr3:uid="{CBC1CD70-5FB7-411F-BCFD-51AC58A850DA}" name="Projekta nosaukums" dataDxfId="18"/>
    <tableColumn id="3" xr3:uid="{00000000-0010-0000-0000-000003000000}" name="Projekta īstenotājs" dataDxfId="17" totalsRowDxfId="16"/>
    <tableColumn id="5" xr3:uid="{88FCA38A-3F11-4BF5-B5B4-E417684329B3}" name="Projekta īstenošanas perioda sākums" dataDxfId="15" totalsRowDxfId="14"/>
    <tableColumn id="9" xr3:uid="{A7E45D30-30B4-4186-AFF7-4A6AC8BA9A5E}" name="Projekta īstenošanas perioda beigas" dataDxfId="13" totalsRowDxfId="12"/>
    <tableColumn id="6" xr3:uid="{19084474-D785-4305-8548-C4CB661FA1F8}" name="Projekta īstenošanas reģions" dataDxfId="11" totalsRowDxfId="10"/>
    <tableColumn id="2" xr3:uid="{00000000-0010-0000-0000-000002000000}" name="Piešķirtais finansējums, EUR" dataDxfId="9" totalsRowDxfId="8" dataCellStyle="Phone"/>
    <tableColumn id="4" xr3:uid="{00000000-0010-0000-0000-000004000000}" name="Vizītkarte" dataDxfId="7" totalsRowDxfId="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J29"/>
  <sheetViews>
    <sheetView showGridLines="0" tabSelected="1" zoomScale="80" zoomScaleNormal="80" workbookViewId="0">
      <pane ySplit="2" topLeftCell="A27" activePane="bottomLeft" state="frozen"/>
      <selection pane="bottomLeft" activeCell="B1" sqref="B1:I1"/>
    </sheetView>
  </sheetViews>
  <sheetFormatPr defaultRowHeight="30" customHeight="1" x14ac:dyDescent="0.25"/>
  <cols>
    <col min="1" max="1" width="2.81640625" customWidth="1"/>
    <col min="2" max="3" width="21.453125" customWidth="1"/>
    <col min="4" max="4" width="27.08984375" style="16" customWidth="1"/>
    <col min="5" max="5" width="13.90625" style="16" customWidth="1"/>
    <col min="6" max="6" width="14" style="16" customWidth="1"/>
    <col min="7" max="7" width="17.1796875" customWidth="1"/>
    <col min="8" max="8" width="15.90625" customWidth="1"/>
    <col min="9" max="9" width="121.36328125" customWidth="1"/>
  </cols>
  <sheetData>
    <row r="1" spans="1:10" ht="108.75" customHeight="1" thickTop="1" x14ac:dyDescent="0.25">
      <c r="B1" s="38" t="s">
        <v>118</v>
      </c>
      <c r="C1" s="38"/>
      <c r="D1" s="39"/>
      <c r="E1" s="39"/>
      <c r="F1" s="39"/>
      <c r="G1" s="39"/>
      <c r="H1" s="39"/>
      <c r="I1" s="39"/>
    </row>
    <row r="2" spans="1:10" ht="51" customHeight="1" x14ac:dyDescent="0.25">
      <c r="A2" t="s">
        <v>0</v>
      </c>
      <c r="B2" s="3" t="s">
        <v>1</v>
      </c>
      <c r="C2" s="3" t="s">
        <v>2</v>
      </c>
      <c r="D2" s="3" t="s">
        <v>120</v>
      </c>
      <c r="E2" s="3" t="s">
        <v>121</v>
      </c>
      <c r="F2" s="3" t="s">
        <v>122</v>
      </c>
      <c r="G2" s="3" t="s">
        <v>3</v>
      </c>
      <c r="H2" s="3" t="s">
        <v>119</v>
      </c>
      <c r="I2" s="3" t="s">
        <v>4</v>
      </c>
    </row>
    <row r="3" spans="1:10" ht="151.19999999999999" customHeight="1" x14ac:dyDescent="0.25">
      <c r="A3" s="18"/>
      <c r="B3" s="8" t="s">
        <v>96</v>
      </c>
      <c r="C3" s="5" t="s">
        <v>97</v>
      </c>
      <c r="D3" s="17" t="s">
        <v>98</v>
      </c>
      <c r="E3" s="34">
        <v>45818</v>
      </c>
      <c r="F3" s="34">
        <v>45910</v>
      </c>
      <c r="G3" s="10" t="s">
        <v>99</v>
      </c>
      <c r="H3" s="15">
        <v>25000</v>
      </c>
      <c r="I3" s="36" t="s">
        <v>100</v>
      </c>
      <c r="J3" s="9"/>
    </row>
    <row r="4" spans="1:10" ht="153" customHeight="1" x14ac:dyDescent="0.25">
      <c r="A4" s="18"/>
      <c r="B4" s="8" t="s">
        <v>20</v>
      </c>
      <c r="C4" s="21" t="s">
        <v>21</v>
      </c>
      <c r="D4" s="23" t="s">
        <v>22</v>
      </c>
      <c r="E4" s="34">
        <v>45762</v>
      </c>
      <c r="F4" s="34">
        <v>45919</v>
      </c>
      <c r="G4" s="10" t="s">
        <v>8</v>
      </c>
      <c r="H4" s="29">
        <v>14388</v>
      </c>
      <c r="I4" s="36" t="s">
        <v>23</v>
      </c>
      <c r="J4" s="9"/>
    </row>
    <row r="5" spans="1:10" ht="135" customHeight="1" x14ac:dyDescent="0.25">
      <c r="A5" s="18"/>
      <c r="B5" s="8" t="s">
        <v>101</v>
      </c>
      <c r="C5" s="21" t="s">
        <v>102</v>
      </c>
      <c r="D5" s="23" t="s">
        <v>103</v>
      </c>
      <c r="E5" s="34">
        <v>45748</v>
      </c>
      <c r="F5" s="34">
        <v>45915</v>
      </c>
      <c r="G5" s="10" t="s">
        <v>99</v>
      </c>
      <c r="H5" s="31">
        <v>21418.77</v>
      </c>
      <c r="I5" s="36" t="s">
        <v>104</v>
      </c>
      <c r="J5" s="9"/>
    </row>
    <row r="6" spans="1:10" ht="115.8" customHeight="1" x14ac:dyDescent="0.25">
      <c r="A6" s="18"/>
      <c r="B6" s="8" t="s">
        <v>76</v>
      </c>
      <c r="C6" s="21" t="s">
        <v>77</v>
      </c>
      <c r="D6" s="23" t="s">
        <v>78</v>
      </c>
      <c r="E6" s="34">
        <v>45809</v>
      </c>
      <c r="F6" s="34">
        <v>45837</v>
      </c>
      <c r="G6" s="10" t="s">
        <v>70</v>
      </c>
      <c r="H6" s="33">
        <v>3895.35</v>
      </c>
      <c r="I6" s="36" t="s">
        <v>79</v>
      </c>
      <c r="J6" s="9"/>
    </row>
    <row r="7" spans="1:10" ht="97.8" customHeight="1" x14ac:dyDescent="0.25">
      <c r="A7" s="19"/>
      <c r="B7" s="8" t="s">
        <v>5</v>
      </c>
      <c r="C7" s="5" t="s">
        <v>6</v>
      </c>
      <c r="D7" s="24" t="s">
        <v>7</v>
      </c>
      <c r="E7" s="35">
        <v>45748</v>
      </c>
      <c r="F7" s="35">
        <v>45919</v>
      </c>
      <c r="G7" s="10" t="s">
        <v>8</v>
      </c>
      <c r="H7" s="30">
        <v>5770</v>
      </c>
      <c r="I7" s="36" t="s">
        <v>9</v>
      </c>
      <c r="J7" s="9"/>
    </row>
    <row r="8" spans="1:10" ht="315.60000000000002" customHeight="1" x14ac:dyDescent="0.25">
      <c r="A8" s="18"/>
      <c r="B8" s="8" t="s">
        <v>47</v>
      </c>
      <c r="C8" s="5" t="s">
        <v>48</v>
      </c>
      <c r="D8" s="4" t="s">
        <v>49</v>
      </c>
      <c r="E8" s="34">
        <v>45748</v>
      </c>
      <c r="F8" s="34">
        <v>45919</v>
      </c>
      <c r="G8" s="10" t="s">
        <v>45</v>
      </c>
      <c r="H8" s="27">
        <v>19097.080000000002</v>
      </c>
      <c r="I8" s="36" t="s">
        <v>50</v>
      </c>
      <c r="J8" s="6"/>
    </row>
    <row r="9" spans="1:10" ht="96" customHeight="1" x14ac:dyDescent="0.25">
      <c r="A9" s="1"/>
      <c r="B9" s="8" t="s">
        <v>10</v>
      </c>
      <c r="C9" s="20" t="s">
        <v>11</v>
      </c>
      <c r="D9" s="22" t="s">
        <v>12</v>
      </c>
      <c r="E9" s="34">
        <v>45754</v>
      </c>
      <c r="F9" s="34">
        <v>45919</v>
      </c>
      <c r="G9" s="10" t="s">
        <v>8</v>
      </c>
      <c r="H9" s="28">
        <v>8660.6</v>
      </c>
      <c r="I9" s="36" t="s">
        <v>113</v>
      </c>
      <c r="J9" s="6"/>
    </row>
    <row r="10" spans="1:10" ht="171" customHeight="1" x14ac:dyDescent="0.25">
      <c r="A10" s="2"/>
      <c r="B10" s="8" t="s">
        <v>32</v>
      </c>
      <c r="C10" s="5" t="s">
        <v>33</v>
      </c>
      <c r="D10" s="4" t="s">
        <v>34</v>
      </c>
      <c r="E10" s="34">
        <v>45778</v>
      </c>
      <c r="F10" s="34">
        <v>45916</v>
      </c>
      <c r="G10" s="10" t="s">
        <v>27</v>
      </c>
      <c r="H10" s="14">
        <v>25000</v>
      </c>
      <c r="I10" s="36" t="s">
        <v>114</v>
      </c>
      <c r="J10" s="7"/>
    </row>
    <row r="11" spans="1:10" ht="109.2" customHeight="1" x14ac:dyDescent="0.25">
      <c r="A11" s="11"/>
      <c r="B11" s="8" t="s">
        <v>109</v>
      </c>
      <c r="C11" s="5" t="s">
        <v>110</v>
      </c>
      <c r="D11" s="12" t="s">
        <v>111</v>
      </c>
      <c r="E11" s="34">
        <v>45748</v>
      </c>
      <c r="F11" s="34">
        <v>45901</v>
      </c>
      <c r="G11" s="10" t="s">
        <v>99</v>
      </c>
      <c r="H11" s="27">
        <v>19290</v>
      </c>
      <c r="I11" s="36" t="s">
        <v>112</v>
      </c>
      <c r="J11" s="7"/>
    </row>
    <row r="12" spans="1:10" ht="105" customHeight="1" x14ac:dyDescent="0.25">
      <c r="A12" s="11"/>
      <c r="B12" s="8" t="s">
        <v>38</v>
      </c>
      <c r="C12" s="5" t="s">
        <v>39</v>
      </c>
      <c r="D12" s="12" t="s">
        <v>40</v>
      </c>
      <c r="E12" s="34">
        <v>45778</v>
      </c>
      <c r="F12" s="34">
        <v>45900</v>
      </c>
      <c r="G12" s="10" t="s">
        <v>27</v>
      </c>
      <c r="H12" s="15">
        <v>6946</v>
      </c>
      <c r="I12" s="36" t="s">
        <v>41</v>
      </c>
      <c r="J12" s="7"/>
    </row>
    <row r="13" spans="1:10" ht="137.4" customHeight="1" x14ac:dyDescent="0.25">
      <c r="A13" s="11"/>
      <c r="B13" s="13" t="s">
        <v>51</v>
      </c>
      <c r="C13" s="5" t="s">
        <v>52</v>
      </c>
      <c r="D13" s="12" t="s">
        <v>53</v>
      </c>
      <c r="E13" s="34">
        <v>45852</v>
      </c>
      <c r="F13" s="34">
        <v>45900</v>
      </c>
      <c r="G13" s="10" t="s">
        <v>45</v>
      </c>
      <c r="H13" s="15">
        <v>7525</v>
      </c>
      <c r="I13" s="36" t="s">
        <v>54</v>
      </c>
      <c r="J13" s="7"/>
    </row>
    <row r="14" spans="1:10" ht="132.6" customHeight="1" x14ac:dyDescent="0.25">
      <c r="A14" s="11"/>
      <c r="B14" s="13" t="s">
        <v>80</v>
      </c>
      <c r="C14" s="5" t="s">
        <v>81</v>
      </c>
      <c r="D14" s="12" t="s">
        <v>82</v>
      </c>
      <c r="E14" s="34">
        <v>45748</v>
      </c>
      <c r="F14" s="34">
        <v>45838</v>
      </c>
      <c r="G14" s="10" t="s">
        <v>70</v>
      </c>
      <c r="H14" s="15">
        <v>25000</v>
      </c>
      <c r="I14" s="36" t="s">
        <v>83</v>
      </c>
      <c r="J14" s="7"/>
    </row>
    <row r="15" spans="1:10" ht="226.8" customHeight="1" x14ac:dyDescent="0.25">
      <c r="A15" s="11"/>
      <c r="B15" s="13" t="s">
        <v>67</v>
      </c>
      <c r="C15" s="5" t="s">
        <v>68</v>
      </c>
      <c r="D15" s="12" t="s">
        <v>69</v>
      </c>
      <c r="E15" s="34">
        <v>45748</v>
      </c>
      <c r="F15" s="34">
        <v>45919</v>
      </c>
      <c r="G15" s="10" t="s">
        <v>70</v>
      </c>
      <c r="H15" s="15">
        <v>24999</v>
      </c>
      <c r="I15" s="36" t="s">
        <v>71</v>
      </c>
      <c r="J15" s="7"/>
    </row>
    <row r="16" spans="1:10" ht="144.6" customHeight="1" x14ac:dyDescent="0.25">
      <c r="A16" s="11"/>
      <c r="B16" s="13" t="s">
        <v>59</v>
      </c>
      <c r="C16" s="5" t="s">
        <v>60</v>
      </c>
      <c r="D16" s="12" t="s">
        <v>61</v>
      </c>
      <c r="E16" s="34">
        <v>45778</v>
      </c>
      <c r="F16" s="34">
        <v>45838</v>
      </c>
      <c r="G16" s="10" t="s">
        <v>45</v>
      </c>
      <c r="H16" s="15">
        <v>7375</v>
      </c>
      <c r="I16" s="36" t="s">
        <v>62</v>
      </c>
      <c r="J16" s="7"/>
    </row>
    <row r="17" spans="1:10" ht="246.6" customHeight="1" x14ac:dyDescent="0.25">
      <c r="A17" s="19"/>
      <c r="B17" s="13" t="s">
        <v>16</v>
      </c>
      <c r="C17" s="20" t="s">
        <v>17</v>
      </c>
      <c r="D17" s="25" t="s">
        <v>18</v>
      </c>
      <c r="E17" s="34">
        <v>45748</v>
      </c>
      <c r="F17" s="34">
        <v>45919</v>
      </c>
      <c r="G17" s="10" t="s">
        <v>8</v>
      </c>
      <c r="H17" s="32">
        <v>25000</v>
      </c>
      <c r="I17" s="36" t="s">
        <v>115</v>
      </c>
      <c r="J17" s="7"/>
    </row>
    <row r="18" spans="1:10" ht="328.95" customHeight="1" x14ac:dyDescent="0.25">
      <c r="A18" s="11"/>
      <c r="B18" s="13" t="s">
        <v>63</v>
      </c>
      <c r="C18" s="5" t="s">
        <v>64</v>
      </c>
      <c r="D18" s="12" t="s">
        <v>65</v>
      </c>
      <c r="E18" s="34">
        <v>45778</v>
      </c>
      <c r="F18" s="34">
        <v>45900</v>
      </c>
      <c r="G18" s="10" t="s">
        <v>45</v>
      </c>
      <c r="H18" s="15">
        <v>13055</v>
      </c>
      <c r="I18" s="36" t="s">
        <v>66</v>
      </c>
      <c r="J18" s="7"/>
    </row>
    <row r="19" spans="1:10" ht="133.80000000000001" customHeight="1" x14ac:dyDescent="0.25">
      <c r="A19" s="11"/>
      <c r="B19" s="8" t="s">
        <v>55</v>
      </c>
      <c r="C19" s="5" t="s">
        <v>56</v>
      </c>
      <c r="D19" s="12" t="s">
        <v>57</v>
      </c>
      <c r="E19" s="34">
        <v>45748</v>
      </c>
      <c r="F19" s="34">
        <v>45900</v>
      </c>
      <c r="G19" s="10" t="s">
        <v>45</v>
      </c>
      <c r="H19" s="15">
        <v>18959.5</v>
      </c>
      <c r="I19" s="36" t="s">
        <v>58</v>
      </c>
      <c r="J19" s="7"/>
    </row>
    <row r="20" spans="1:10" ht="100.2" customHeight="1" x14ac:dyDescent="0.25">
      <c r="A20" s="11"/>
      <c r="B20" s="8" t="s">
        <v>84</v>
      </c>
      <c r="C20" s="5" t="s">
        <v>85</v>
      </c>
      <c r="D20" s="12" t="s">
        <v>86</v>
      </c>
      <c r="E20" s="34">
        <v>45778</v>
      </c>
      <c r="F20" s="34">
        <v>45912</v>
      </c>
      <c r="G20" s="10" t="s">
        <v>70</v>
      </c>
      <c r="H20" s="15">
        <v>5688</v>
      </c>
      <c r="I20" s="36" t="s">
        <v>87</v>
      </c>
      <c r="J20" s="7"/>
    </row>
    <row r="21" spans="1:10" ht="144" customHeight="1" x14ac:dyDescent="0.25">
      <c r="A21" s="11"/>
      <c r="B21" s="8" t="s">
        <v>88</v>
      </c>
      <c r="C21" s="5" t="s">
        <v>89</v>
      </c>
      <c r="D21" s="12" t="s">
        <v>90</v>
      </c>
      <c r="E21" s="34">
        <v>45778</v>
      </c>
      <c r="F21" s="34">
        <v>45869</v>
      </c>
      <c r="G21" s="10" t="s">
        <v>70</v>
      </c>
      <c r="H21" s="15">
        <v>8964</v>
      </c>
      <c r="I21" s="36" t="s">
        <v>91</v>
      </c>
      <c r="J21" s="7"/>
    </row>
    <row r="22" spans="1:10" ht="234.6" customHeight="1" x14ac:dyDescent="0.25">
      <c r="A22" s="11"/>
      <c r="B22" s="8" t="s">
        <v>105</v>
      </c>
      <c r="C22" s="5" t="s">
        <v>106</v>
      </c>
      <c r="D22" s="12" t="s">
        <v>107</v>
      </c>
      <c r="E22" s="34">
        <v>45839</v>
      </c>
      <c r="F22" s="34">
        <v>45919</v>
      </c>
      <c r="G22" s="10" t="s">
        <v>99</v>
      </c>
      <c r="H22" s="15">
        <v>25000</v>
      </c>
      <c r="I22" s="36" t="s">
        <v>108</v>
      </c>
      <c r="J22" s="7"/>
    </row>
    <row r="23" spans="1:10" ht="136.19999999999999" customHeight="1" x14ac:dyDescent="0.25">
      <c r="A23" s="11"/>
      <c r="B23" s="8" t="s">
        <v>35</v>
      </c>
      <c r="C23" s="5" t="s">
        <v>36</v>
      </c>
      <c r="D23" s="12" t="s">
        <v>37</v>
      </c>
      <c r="E23" s="34">
        <v>45748</v>
      </c>
      <c r="F23" s="34">
        <v>45919</v>
      </c>
      <c r="G23" s="10" t="s">
        <v>27</v>
      </c>
      <c r="H23" s="26">
        <v>24697.4</v>
      </c>
      <c r="I23" s="36" t="s">
        <v>116</v>
      </c>
      <c r="J23" s="7"/>
    </row>
    <row r="24" spans="1:10" ht="100.8" customHeight="1" x14ac:dyDescent="0.25">
      <c r="A24" s="11"/>
      <c r="B24" s="8" t="s">
        <v>92</v>
      </c>
      <c r="C24" s="5" t="s">
        <v>93</v>
      </c>
      <c r="D24" s="12" t="s">
        <v>94</v>
      </c>
      <c r="E24" s="34">
        <v>45778</v>
      </c>
      <c r="F24" s="34">
        <v>45870</v>
      </c>
      <c r="G24" s="10" t="s">
        <v>70</v>
      </c>
      <c r="H24" s="15">
        <v>6834.02</v>
      </c>
      <c r="I24" s="36" t="s">
        <v>95</v>
      </c>
      <c r="J24" s="7"/>
    </row>
    <row r="25" spans="1:10" ht="136.80000000000001" customHeight="1" x14ac:dyDescent="0.25">
      <c r="A25" s="19"/>
      <c r="B25" s="8" t="s">
        <v>13</v>
      </c>
      <c r="C25" s="20" t="s">
        <v>14</v>
      </c>
      <c r="D25" s="25" t="s">
        <v>15</v>
      </c>
      <c r="E25" s="37">
        <v>45748</v>
      </c>
      <c r="F25" s="37">
        <v>45919</v>
      </c>
      <c r="G25" s="10" t="s">
        <v>8</v>
      </c>
      <c r="H25" s="32">
        <v>25000</v>
      </c>
      <c r="I25" s="36" t="s">
        <v>19</v>
      </c>
      <c r="J25" s="7"/>
    </row>
    <row r="26" spans="1:10" ht="79.2" customHeight="1" x14ac:dyDescent="0.25">
      <c r="A26" s="11"/>
      <c r="B26" s="8" t="s">
        <v>72</v>
      </c>
      <c r="C26" s="5" t="s">
        <v>73</v>
      </c>
      <c r="D26" s="12" t="s">
        <v>74</v>
      </c>
      <c r="E26" s="34">
        <v>45748</v>
      </c>
      <c r="F26" s="34">
        <v>45919</v>
      </c>
      <c r="G26" s="10" t="s">
        <v>70</v>
      </c>
      <c r="H26" s="15">
        <v>17712</v>
      </c>
      <c r="I26" s="36" t="s">
        <v>75</v>
      </c>
    </row>
    <row r="27" spans="1:10" ht="195" customHeight="1" x14ac:dyDescent="0.25">
      <c r="A27" s="11"/>
      <c r="B27" s="8" t="s">
        <v>24</v>
      </c>
      <c r="C27" s="5" t="s">
        <v>25</v>
      </c>
      <c r="D27" s="12" t="s">
        <v>26</v>
      </c>
      <c r="E27" s="34">
        <v>45748</v>
      </c>
      <c r="F27" s="34">
        <v>45918</v>
      </c>
      <c r="G27" s="10" t="s">
        <v>27</v>
      </c>
      <c r="H27" s="26">
        <v>23884.85</v>
      </c>
      <c r="I27" s="36" t="s">
        <v>117</v>
      </c>
    </row>
    <row r="28" spans="1:10" ht="184.2" customHeight="1" x14ac:dyDescent="0.25">
      <c r="A28" s="11"/>
      <c r="B28" s="8" t="s">
        <v>42</v>
      </c>
      <c r="C28" s="5" t="s">
        <v>43</v>
      </c>
      <c r="D28" s="12" t="s">
        <v>44</v>
      </c>
      <c r="E28" s="34">
        <v>45748</v>
      </c>
      <c r="F28" s="34">
        <v>45901</v>
      </c>
      <c r="G28" s="10" t="s">
        <v>45</v>
      </c>
      <c r="H28" s="15">
        <v>18854.599999999999</v>
      </c>
      <c r="I28" s="36" t="s">
        <v>46</v>
      </c>
    </row>
    <row r="29" spans="1:10" ht="75" customHeight="1" x14ac:dyDescent="0.25">
      <c r="A29" s="11"/>
      <c r="B29" s="8" t="s">
        <v>28</v>
      </c>
      <c r="C29" s="5" t="s">
        <v>29</v>
      </c>
      <c r="D29" s="12" t="s">
        <v>30</v>
      </c>
      <c r="E29" s="34">
        <v>45783</v>
      </c>
      <c r="F29" s="34">
        <v>45808</v>
      </c>
      <c r="G29" s="10" t="s">
        <v>27</v>
      </c>
      <c r="H29" s="26">
        <v>7687</v>
      </c>
      <c r="I29" s="36" t="s">
        <v>31</v>
      </c>
    </row>
  </sheetData>
  <mergeCells count="1">
    <mergeCell ref="B1:I1"/>
  </mergeCells>
  <phoneticPr fontId="19" type="noConversion"/>
  <conditionalFormatting sqref="C3:C4">
    <cfRule type="expression" dxfId="5" priority="1">
      <formula>$A5=1</formula>
    </cfRule>
  </conditionalFormatting>
  <conditionalFormatting sqref="C5:C10 C13:C18">
    <cfRule type="expression" dxfId="4" priority="2">
      <formula>#REF!=1</formula>
    </cfRule>
  </conditionalFormatting>
  <conditionalFormatting sqref="G3:G4">
    <cfRule type="expression" dxfId="3" priority="26">
      <formula>$A5=1</formula>
    </cfRule>
  </conditionalFormatting>
  <conditionalFormatting sqref="G5:G7">
    <cfRule type="expression" dxfId="2" priority="59">
      <formula>$A8=1</formula>
    </cfRule>
  </conditionalFormatting>
  <conditionalFormatting sqref="G8:G12 G19:G29">
    <cfRule type="expression" dxfId="1" priority="46">
      <formula>#REF!=1</formula>
    </cfRule>
  </conditionalFormatting>
  <conditionalFormatting sqref="I3:I29">
    <cfRule type="expression" dxfId="0" priority="5">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7"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E4F520-9D74-49AA-BAA7-F53926646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Noslēgtie līgumi</vt:lpstr>
      <vt:lpstr>ColumnTitle1</vt:lpstr>
      <vt:lpstr>'Noslēgtie līgumi'!Print_Titles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2025-05-28T07:15:57Z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