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451" documentId="8_{4DC182A3-0704-4547-AB2C-846801CC7812}" xr6:coauthVersionLast="47" xr6:coauthVersionMax="47" xr10:uidLastSave="{8D682C20-B277-44ED-A7B4-6620760B8718}"/>
  <bookViews>
    <workbookView xWindow="28680" yWindow="-120" windowWidth="29040" windowHeight="17520" xr2:uid="{00000000-000D-0000-FFFF-FFFF00000000}"/>
  </bookViews>
  <sheets>
    <sheet name="Apstiprinātie projekt" sheetId="1" r:id="rId1"/>
  </sheets>
  <definedNames>
    <definedName name="ColumnTitle1">Books[[#Headers],[Nr]]</definedName>
    <definedName name="DayAllowance">'Apstiprinātie projekt'!#REF!</definedName>
    <definedName name="_xlnm.Print_Titles" localSheetId="0">'Apstiprinātie projekt'!$2:$2</definedName>
    <definedName name="RowTitleRegion1..H1">'Apstiprinātie projekt'!#REF!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<sst xmlns="http://schemas.openxmlformats.org/spreadsheetml/2006/main" count="304" uniqueCount="302">
  <si>
    <t>Nr</t>
  </si>
  <si>
    <t>Projekta Nr.</t>
  </si>
  <si>
    <t>Projekta nosaukums</t>
  </si>
  <si>
    <t>Projekta iesniedzējs</t>
  </si>
  <si>
    <t>Projekta īstenotājā juridiskā adrese</t>
  </si>
  <si>
    <t>Apstiprinātā summa, EUR</t>
  </si>
  <si>
    <t>Vizītkarte</t>
  </si>
  <si>
    <t>2026.LV/NVOF/MIC/007</t>
  </si>
  <si>
    <t>"Sadarbības platforma"</t>
  </si>
  <si>
    <t>Sadarbība attīstībai</t>
  </si>
  <si>
    <t>Ogres novada pilsoniskās sadarbības un attīstības biedrība</t>
  </si>
  <si>
    <t>Stipras kopienas - droša Latvija.</t>
  </si>
  <si>
    <t>"Alopēcijas biedrība"</t>
  </si>
  <si>
    <t>Redzamība un atbalsts - Dzīve ar Alopēciju bez aizspriedumiem</t>
  </si>
  <si>
    <t>Āžu miesta rezidence</t>
  </si>
  <si>
    <t>Pašu vārīta sabiedrības līme</t>
  </si>
  <si>
    <t>2026.LV/NVOF/MIC/014</t>
  </si>
  <si>
    <t>"Lighthouse Transitional Care"</t>
  </si>
  <si>
    <t>Biedrības "Lighthouse Transitional Care" kapacitātes stiprināšanas programma "Katra jaunieša veiksmes stāsts ir viena gādīga pieaugušā attālumā".</t>
  </si>
  <si>
    <t>2026.LV/NVOF/MIC/021</t>
  </si>
  <si>
    <t>NODIBINĀJUMS "DROSMES GĒNI"</t>
  </si>
  <si>
    <t>Digitālās platformas izveide sabiedrības izpratnes veicināšanai par pārmantotajiem vēžiem un prevencijas iespējām</t>
  </si>
  <si>
    <t>2026.LV/NVOF/MIC/025</t>
  </si>
  <si>
    <t>"A ja nu sanāk?"</t>
  </si>
  <si>
    <t>Sanāks!</t>
  </si>
  <si>
    <t>"DIA+LOGS" , atbalsta centrs visiem, kurus skar HIV/AIDS</t>
  </si>
  <si>
    <t>HIV nav tabu!</t>
  </si>
  <si>
    <t>2026.LV/NVOF/MIC/032</t>
  </si>
  <si>
    <t>"Mums pieder pasaule"</t>
  </si>
  <si>
    <t>Misija: Brīvprātīgais</t>
  </si>
  <si>
    <t>2026.LV/NVOF/MIC/033</t>
  </si>
  <si>
    <t>Biedrība "TŪJAS LAIKS"</t>
  </si>
  <si>
    <t>“Tūjas laiks - laiks Tūjai”</t>
  </si>
  <si>
    <t>2026.LV/NVOF/MIC/034</t>
  </si>
  <si>
    <t>"Augšzemnieki"</t>
  </si>
  <si>
    <t>“No vārdiem uz darbiem: par aktīvu sadarbību starp Augšdaugavas novada iedzīvotājiem un pārvaldi”</t>
  </si>
  <si>
    <t>Biedrība "Pīlādžoga"</t>
  </si>
  <si>
    <t>Pilsoniskās līdzdalības aktivitātes jauniešiem</t>
  </si>
  <si>
    <t>2026.LV/NVOF/MIC/049</t>
  </si>
  <si>
    <t>Biedrība "AGIHAS"</t>
  </si>
  <si>
    <t>Veselības pratības pamati ieslodzījuma vietās un atbalsts cilvēkiem, kas dzīvo ar HIV.</t>
  </si>
  <si>
    <t>2026.LV/NVOF/MIC/051</t>
  </si>
  <si>
    <t>"Aizputes Renesanses biedrība"</t>
  </si>
  <si>
    <t>Aizpute 2040 – 3</t>
  </si>
  <si>
    <t>"Latvijas Laikmetīgās mākslas centrs"</t>
  </si>
  <si>
    <t>LLMC jauniešu - mākslas mediatoru programma 2026. gadā</t>
  </si>
  <si>
    <t>2026.LV/NVOF/MIC/055</t>
  </si>
  <si>
    <t>"Latviesi.com"</t>
  </si>
  <si>
    <t>Kopienas platforma līdzdalībai pāri robežām</t>
  </si>
  <si>
    <t>"Impact Hub"</t>
  </si>
  <si>
    <t>Ceļā uz ietekmi: NVO kapacitātes stiprināšana</t>
  </si>
  <si>
    <t>2026.LV/NVOF/MIC/060</t>
  </si>
  <si>
    <t>"Viduslatgales pārnovadu fonds"</t>
  </si>
  <si>
    <t>Kopienu filantropijas popularizēšana</t>
  </si>
  <si>
    <t>2026.LV/NVOF/MIC/063</t>
  </si>
  <si>
    <t>Biedrība "Baltā māja"</t>
  </si>
  <si>
    <t>Biedrība "Baltā māja" Līvānu novada kopienas stiprināšanai.</t>
  </si>
  <si>
    <t>"Mētriena"</t>
  </si>
  <si>
    <t>Biedrības "Mētriena" stiprināšana 2026. gadā</t>
  </si>
  <si>
    <t>"SATEKA"</t>
  </si>
  <si>
    <t>Stiprs un vienots Gulbenes novads: drošība un noturība ikvienam</t>
  </si>
  <si>
    <t>2026.LV/NVOF/MIC/072</t>
  </si>
  <si>
    <t>"Baltijas jūras valstu Koalīcija HIV pacientiem"</t>
  </si>
  <si>
    <t>HIV pacientu cilvēktiesību stiprināšana, identificējot un novēršot diskrimināciju likumdošanā.</t>
  </si>
  <si>
    <t>"Ķīpsalas apkaimes biedrība"</t>
  </si>
  <si>
    <t>Ķīpsalas apkaimes kopienas stiprināšana</t>
  </si>
  <si>
    <t>"Sabiedriskās politikas centrs PROVIDUS"</t>
  </si>
  <si>
    <t>Latvijas attīstības vektori - diskusiju cikls</t>
  </si>
  <si>
    <t>2026.LV/NVOF/MIC/080</t>
  </si>
  <si>
    <t>"Laikmetīgās kultūras nevalstisko organizāciju asociācija"</t>
  </si>
  <si>
    <t>Laikmetīgās kultūras NVO darbības stiprināšana 2026. gadā</t>
  </si>
  <si>
    <t>Sansusī</t>
  </si>
  <si>
    <t>Mellā tumsā pa Sēlijas dubļaino ceļu</t>
  </si>
  <si>
    <t>2026.LV/NVOF/MIC/082</t>
  </si>
  <si>
    <t>"Vienoti dažādībā"</t>
  </si>
  <si>
    <t>Iekļaujoša un saliedēta izglītības vide visiem.</t>
  </si>
  <si>
    <t>2026.LV/NVOF/MIC/085</t>
  </si>
  <si>
    <t>ZIEMEĻVIDZEMES ATLĒTU SAVIENĪBA</t>
  </si>
  <si>
    <t>Sēlijas mežabrāļi</t>
  </si>
  <si>
    <t>"Angelman Latvia"</t>
  </si>
  <si>
    <t>Angelman Latvia kapacitātes stiprināšana</t>
  </si>
  <si>
    <t>"Bauskas vecpilsēta"</t>
  </si>
  <si>
    <t>Bauskas Kopienas centrs "Pasta5"</t>
  </si>
  <si>
    <t>2026.LV/NVOF/MIC/089</t>
  </si>
  <si>
    <t>LATVIJAS PIRMĀS PALĪDZĪBAS VIENĪBA</t>
  </si>
  <si>
    <t>Droša Latvija sākas kopienā</t>
  </si>
  <si>
    <t>JELGAVAS ATTĪSTĪBAI</t>
  </si>
  <si>
    <t>Iedzīvotāju iesaiste Jelgavas pilsētvides attīstības veicināšanā</t>
  </si>
  <si>
    <t>Attīstības aģentūra "We &amp; You"</t>
  </si>
  <si>
    <t>Kopienu spēks līdzdalībā</t>
  </si>
  <si>
    <t>Delve</t>
  </si>
  <si>
    <t>Jauniešu iespēju vēstnešu programma</t>
  </si>
  <si>
    <t>Biedrība "Novada mantojums"</t>
  </si>
  <si>
    <t>"Tava balss veido Tavu pagastu"</t>
  </si>
  <si>
    <t>2026.LV/NVOF/MIC/098</t>
  </si>
  <si>
    <t>Biedrība "Skalbes"</t>
  </si>
  <si>
    <t>Biedrības “Skalbes” krīzes komandas speciālistu pirmās psiholoģiskās palīdzības zināšanu un prasmju pilnveide darbam ar cietušajiem ārkārtas situācijās</t>
  </si>
  <si>
    <t>"Kuldīgas Senioru skola"</t>
  </si>
  <si>
    <t>“Drošumspēja un cieņa caur sadarbību”</t>
  </si>
  <si>
    <t>Vieglās Valodas aģentūra</t>
  </si>
  <si>
    <t>Iekļaujoša demokrātija</t>
  </si>
  <si>
    <t>Latvijas Folkloras biedrība</t>
  </si>
  <si>
    <t>Latvijas Folkloras biedrības darbības stiprināšana 2026.gadā. Tradīciju skola.</t>
  </si>
  <si>
    <t>Biedrība "Palēciens Tev"</t>
  </si>
  <si>
    <t>projekts "Ceļabiedri"</t>
  </si>
  <si>
    <t>2026.LV/NVOF/MIC/108</t>
  </si>
  <si>
    <t>"Lauku partnerība Sēlija"</t>
  </si>
  <si>
    <t xml:space="preserve">Mūžizglītība </t>
  </si>
  <si>
    <t>Nodibinājums "dzivniekupolicija.lv"</t>
  </si>
  <si>
    <t>Sabiedrības izglītošana un brīvprātīgā darba veicināšana dzīvnieku aizsardzībā!</t>
  </si>
  <si>
    <t>2026.LV/NVOF/MIC/112</t>
  </si>
  <si>
    <t>Ziemeļu klints</t>
  </si>
  <si>
    <t>Kopienas spēks</t>
  </si>
  <si>
    <t>2026.LV/NVOF/MIC/119</t>
  </si>
  <si>
    <t>"Reģionālais līdzdalības centrs"</t>
  </si>
  <si>
    <t>"Līdzdalības zupa" Vidzemē</t>
  </si>
  <si>
    <t>2026.LV/NVOF/MIC/121</t>
  </si>
  <si>
    <t>Eiropas Kustība Latvijā</t>
  </si>
  <si>
    <t>Jaunieti, veido demokrātiju!</t>
  </si>
  <si>
    <t>“Projekts Plus Platforma”</t>
  </si>
  <si>
    <t>"Mācību stacija senioriem"</t>
  </si>
  <si>
    <t>2026.LV/NVOF/MIC/126</t>
  </si>
  <si>
    <t>Bāreņu biedrība "Saules bērni"</t>
  </si>
  <si>
    <t>Saules bērnu biedrības stiprināšana</t>
  </si>
  <si>
    <t>2026.LV/NVOF/MIC/129</t>
  </si>
  <si>
    <t>Latvijas Trešās paaudzes universitāšu asociācija</t>
  </si>
  <si>
    <t xml:space="preserve">Latvijas senioru skolas - pilsoniskās līdzdalības kanāli </t>
  </si>
  <si>
    <t>2026.LV/NVOF/MIC/150</t>
  </si>
  <si>
    <t>Bērnu Vides skola</t>
  </si>
  <si>
    <t>Kopā videi un sabiedrībai</t>
  </si>
  <si>
    <t>2026.LV/NVOF/MIC/152</t>
  </si>
  <si>
    <t>Talsu novada fonds</t>
  </si>
  <si>
    <t>Iedzīvotāju iniciatīvas, līdzdalība un sadarbība Talsu novadam</t>
  </si>
  <si>
    <t>"Krievu balss Latvijai"</t>
  </si>
  <si>
    <t>Latvia’s Divided Mind — uztveres plaisu mērījums starp latviski runājošajiem un krieviski runājošajiem iedzīvotājiem</t>
  </si>
  <si>
    <t>"VIDES INICIATĪVU CENTRS"</t>
  </si>
  <si>
    <t>ZAĻAIS PRĀTS: Darbnīcas un sarunas nākotnei</t>
  </si>
  <si>
    <t>Cita Daugavpils</t>
  </si>
  <si>
    <t>Citi runā, mēs darām: biedrības Cita Daugavpils kapacitātes stiprināšana</t>
  </si>
  <si>
    <t>"Zaļā brīvība"</t>
  </si>
  <si>
    <t>Biedrības "Zaļā brīvības" kapacitātes celšana</t>
  </si>
  <si>
    <t>"Latvijas Platforma attīstības sadarbībai"</t>
  </si>
  <si>
    <t>Drošība sākas ar Tevi!</t>
  </si>
  <si>
    <t>2026.LV/NVOF/MIC/169</t>
  </si>
  <si>
    <t>Nodibinājums "Palīdzēsim.lv"</t>
  </si>
  <si>
    <t>Labo darbu nedēļa 2026</t>
  </si>
  <si>
    <t>"Latvijas Mazpulki"</t>
  </si>
  <si>
    <t>Aktīvai lauku kopienai</t>
  </si>
  <si>
    <t>"NEXT"</t>
  </si>
  <si>
    <t>Kafija ar politiķiem</t>
  </si>
  <si>
    <t>"Jauniešu organizācija Nītaureņi"</t>
  </si>
  <si>
    <t>Nītaureņu spēles līdzdalībai un līderībai</t>
  </si>
  <si>
    <t>Laikā, kad Latvijas sabiedrība saskaras ar globāliem izaicinājumiem un iespējamu militāro apdraudējumu, sabiedrības pašorganizēšanās iegūst īpašu nozīmi. Tā ir spēja izvārīt līmi, kas notur visu un visus kopā. Arvien nepietiekamais finansējums kultūras un pilsoniskās līdzdalības jomai, kā arī sarūkošais lauku iedzīvotāju skaits liek meklēt radošus risinājumus. Biedrība "Āžu miesta rezidence" sadarbībā ar citām Sēlijas lauku kopienām rīkos kultūras līdzdalības seminārus, viedokļu apmaiņu ar pašvaldību, kā arī izdos praktisku ceļvedi.
Kvalitatīva kultūras satura izveidošanai ierobežotu resursu apstākļos lauku kopienas iegūst praktiskas zināšanas un iemaņas, kas tiks nodotas četrās kopienās trijās Sēlijas pašvaldībās – Aizkraukles, Jēkabpils un Augšdaugavas novadā. Izstrādātais ceļvedis kopienu pasākumu organizēšanā kalpos kā metodiskais materiāls turpmāku pasākumu organizēšanā. Savukārt diskusijās ar Sēlijas pašvaldību kultūras nozares speciālistiem, lauku kultūras iestāžu vadītājiem un pilsoniski aktīvajiem Sēlijas pagastu iedzīvotājiem tiks veicināta savstarpējā sadarbība un iedzīvotāji iesaistīti lēmumu pieņemšanā par kultūras dzīves veidošanu savā kopienā. Apkopotie viedokļi tiks publicēti materiālā, ko saņems pašvaldības turpmākam darbam.</t>
  </si>
  <si>
    <t>Projekts “Sanāks!” paredz stiprināt un pilnveidot bez maksas pieejamu jauniešu kopienas platformu Rīgā. Projekta mērķis ir dot jauniešiem praktiskas zināšanas, attīstīt kritisko domāšanu un līdzdalības prasmes, lai veicinātu viņu aktīvu iesaisti sabiedrībā.
Mērķa grupa ir jaunieši vecumā no 18 līdz 30 gadiem, ka ietver studentus, jaunos profesionāļus un NEET jauniešus. Projekta laikā plānots iesaistīt vismaz jaunus 400 dalībniekus.
Desmit mēnešu garumā divas reizes mēnesī notiks bezmaksas iedvesmas un tīklošanās pasākumi ar dažādu nozaru profesionāļiem (uzņēmējiem, žurnālistiem, investoriem, treneriem u.c. cilvēkiem ar interesantu un vērtīgu pieredzi) par jauniešiem nozīmīgām tēmām – uzņēmējdarbību, karjeru un finansēm, veselību un mentālo labbūtību, ilgtspēju, sabiedrības līdzdalību un medijpratību. Papildus tiks organizēts īpašs pilnas dienas pasākums, atzīmējot biedrības gada jubileju, un kouča sesijas komandas kapacitātes stiprināšanai.
Projekta rezultātā jaunieši - gan organizatori, gan komūnas dalībnieki, iegūs zināšanas, prasmes, vērtīgus kontaktus un vidi, kur droši dalīties ar idejām, savukārt sabiedrība iegūs aktīvākus un kritiskāk domājošus jauniešus. Ilgtspējīgā kopiena turpinās darboties arī pēc projekta beigām, veicinot jauniešu līdzdalību un uzticēšanos NVO sektoram.</t>
  </si>
  <si>
    <t>Mērķis: Izglītot jauniešus par HIV/AIDS profilaksi, veicināt atbildīgu uzvedību un mazināt stigmatizāciju, izmantojot sabiedrībā pazīstamus influencerus un sociālo mediju kampaņu.
Mērķa grupa:
·       Tiešā – jaunieši vecumā no 16 līdz 28 gadiem, aktīvākie sociālo mediju lietotāji un riska grupa HIV izplatībā. Brīvprātīgo grupa (8-14 cilvēki), FB izaicinājuma vēstneši un biedrības mērķu atbalstītāji
·       Netiešā – plašāka sabiedrība Latvijā, jauniešu ģimenes, draugi un līdzcilvēki.
Aktivitātes:
·       Izglītojoši izklaidējoša video izveide ar influenceriem (Alisi Mankusu, Niklāvu Mičuli, Rihardu Ķullīti).
·       Sociālo tīklu aktivitātes pirms video publicēšanas (aptaujas, fakti, diskusiju ierosināšana) un arī pēc video prezentēšanas pasākuma.
·       Facebook “testēšanās izaicinājums”, lai normalizētu regulāru HIV testu veikšanu.
·       Brīvprātīgo iesaiste no NVO, universitātēm un kopienām, veicinot sadarbības tīklu paplašināšanu.
Sagaidāmie rezultāti:
·       Paaugstināta jauniešu izpratne par HIV/AIDS profilaksi un atbildīgu uzvedību.
·       Jauniešu aktīva iesaiste kampaņas satura izplatīšanā un sabiedriskā dialoga veicināšanā.
·       Ieinteresētāka, tolerantāka un atvērtāka sabiedrība pret HIV skartajiem.
·       Stiprināta NVO, studentu un kopienu aktīvistu sadarbība sabiedrības veselības jomā.</t>
  </si>
  <si>
    <t>Projekts veicina jauniešu līdzdalību un motivāciju piedalīties brīvprātīgajā darbā un NVO aktivitātēs, un iniciatīvu vietējās kopienās – Svitenē, Pilsrundālē un Viesturos. Tā mērķis ir stiprināt brīvprātīgā darba kultūru un attīstīt inovatīvu, spēļošanā balstītu motivācijas sistēmu.
Mērķa grupa ir jaunieši vecumā no 13 līdz 25 gadiem, kā arī brīvprātīgo mentori un vietējie NVO pārstāvji. Projekta ietvaros tiks izveidota digitālo rīku kaste biedrības biedriem un brīvprātīgajiem, uzlabota un ieviesta brīvprātīgā darba uzskaite, kā arī brīvprātīgā darba spēļošanas sistēma ar motivējošiem uzdevumiem, balvām un personalizētu pieeju.
Tiks īstenots diskusiju cikls ar jauniešiem un NVO, brīvprātīgo atbalsta aktivitātes un noslēguma izstāde “15 gadi sabiedrībai”. Jaunieši paši veidos saturu – video, dizainus, ieteikumus pašvaldībai.
Projekts sekmēs vietējo kopienu aktivizēšanu, jauniešu pilsonisko līdzdalību un sadarbību starp jauniešiem, NVO un pašvaldību. Rezultāti būs redzami gan digitāli, gan sabiedriskā telpā - dažādos Bauskas novada pasākumos.</t>
  </si>
  <si>
    <t>Projekts “Tūjas laiks – laiks Tūjai” paredz stiprināt biedrības “Tūjas laiks” kapacitāti un veicināt vietējās kopienas līdzdalību Tūjas ciema attīstībā. Projekta mērķis – attīstīt biedrību par ilgtspējīgu un profesionālu sabiedrības interešu pārstāvi, kas spēj mobilizēt iedzīvotājus un sadarboties ar pašvaldību, stiprinot demokrātiju un pilsonisko sabiedrību.
Mērķa grupa: biedrības biedri un brīvprātīgie, Tūjas pastāvīgie un sezonālie iedzīvotāji, jaunieši, seniori, uzņēmēji. Netiešā mērķa grupa – Limbažu novada pašvaldība, reģiona NVO, viesi un plašāka sabiedrība.
Projekta īstenošanas vieta: Tūjas ciems, Liepupes pagasts, Limbažu novads.
Galvenās aktivitātes:
jaunu biedru un brīvprātīgo piesaiste,
biedrības stratēģijas 2026–2030 izstrāde,
mājaslapas un sociālo tīklu izveide,
4 tematiskās darbnīcas un noslēguma pasākums,
kampaņa “Mana īpašā Tūja”,
pieredzes apmaiņas vizītes pie citām NVO,
Tūjas vizuālās identitātes izstrāde.
Plānotie rezultāti: biedrībai pievienosies vismaz 30 jauni biedri/ brīvprātīgie; tiks izstrādāta stratēģija 2026–2030; notiks 4 darbnīcas un noslēguma pasākums; izveidoti jauni komunikācijas kanāli; īstenota kampaņa “Mana īpašā Tūja” un sagatavots Tūjas zīmola koncepts. Projekts ilgtermiņā stiprinās vietējās kopienas saliedētību un Tūjas atpazīstamību.</t>
  </si>
  <si>
    <t>Projekta mērķis ir organizēt trīs forumus, kuros satiksies trīs iedzīvotāju grupas: aktīvie iedzīvotāji, novada pārvaldes darbinieki un deputāti, lai kopīgi gūtu jaunas zināšanas un pieredzi trīs novada iedzīvotājiem aktuālās tēmās – iedzīvotāju padomes, līdzdalības budžets un kopienu noturība un drošība. Forumu laikā dalībnieki gūs zināšanas par tēmas esošo situāciju Latvijā un novadā, citu novadu iedzīvotāju, kas saistīti ar tēmām, pieredzi. Kopīgās darbnīcās visi iesaistītie apkopos idejas, plānus, konkrētas darbības, izmaiņas nolikumos, lai sekmētu tēmu ieviešanu un attīstību Augšdaugavas novadā. Pateicoties projektam, tiks veidota ciešāka sadarbība starp visām trim grupām, pieaugs pilsoniskās sabiedrības iesaiste pārvaldes procesos, kas šobrīd ir viena no zemākajām Latvijā. Dibinot kontaktus, aktīvie iedzīvotāji un biedrības kļūs par atbalsta plecu viens otram, dodot visiem kopīgu jaudu būt daudz aktīvākiem novada attīstībā. Novada pārvalde gūs pārliecību, ka iedzīvotājiem ir svarīga sava novada attīstība, pietrūkst tikai pamudinājuma un aktīvas sadarbības starp visām iesaistītajām pusēm. Projekta gaitā tiks uzlabota biedrības mājaslapa un izveidots informatīvs materiāls, kas dos ieskatu, kāda ir situācija izvēlētajās tēmās Latvijā un kā Augšdaugavas novada aktīvie iedzīvotāji un NVO panāk pārmaiņas pilsoniskajā līdzdalībā novadā.</t>
  </si>
  <si>
    <t>Projekts veicina bērnu un jauniešu aktīvu pilsonisko līdzdalību Saldus novadā, sniedzot praktisku pieredzi demokrātijas procesos – no tikšanās ar lēmumu pieņēmējiem līdz dalībai jauniešu vēlēšanu simulācijas spēlē un vizītēm valsts institūcijās. Tā rezultātā jaunieši gūs zināšanas, prasmes un motivāciju būt atbildīgiem sabiedrības locekļiem, stiprinot pilsoniskās sabiedrības ilgtspēju un demokrātiju Latvijā.
Mērķis - Veicināt bērnu un jauniešu pilsonisko līdzdalību Saldus novadā, radot iespējas izprast pašvaldības un valsts institūciju darbu, attīstot prasmes piedalīties demokrātiskos procesos un veidojot piederības sajūtu savai kopienai un valstij.
Projekta aktivitātes -
Skolēnu konkurss par skolas un pašvaldības darba izpēti;
Projektu konkurss skolas vides uzlabošanai;
Tikšanās ar Saldus novada domes deputātiem un izpildvaru;
Tikšanās ar politisko partiju pārstāvjiem;
Izglītojošas vizītes uz Saeimu un Augstāko tiesu;
Vēlēšanu simulācija jauniešiem;
Noslēguma pasākums un rezultātu prezentācija.
Rezultātā projektā būs iesaistījušies vismaz 200 bērni un jaunieši un 30 pieaugušie - gan biedrības biedri, gan skolotāji, deputāti un politisko partiju pārstāvji. Skolēni būs izpētījuši savas skolas darbību, novada darbību un valsts darbību, piedalījušies radošo darbu konkursā un erudīcijas konkursā, mācījušies rakstīt projektu pieteikumus, īstenojuši savas idejas skolas vides uzlabošanai, tikušies ar Saldus novada domes deputātiem un izpildvaru, piedalījušies diskusijā ar dažādu politisko partiju pārstāvjiem pirms Saeimas vēlēšanām, piedalījušies vēlēšanu simulācijā skolā.</t>
  </si>
  <si>
    <t>Projekta mērķis ir mazināt HIV stigmu un sociālo atstumtību, stiprināt ieslodzīto un HIV pacientu veselībpratību un pašapziņu, kā arī veicināt drošāku un saliedētāku sabiedrību.
Projekta mērķa grupas: cilvēki, kas dzīvo ar HIV un viņu ģimenes locekļi, HIV pozitīvie un riska grupu pārstāvji ieslodzījuma vietās (Olaines cietuma Atkarīgo rehabilitācijas centrs, Cēsu Audzināšanas iestāde nepilngadīgajiem, Iļģuciema sieviešu cietums, Valmieras cietums), kā arī Veselības ministrija, Tieslietu ministrija un Ieslodzījuma vietu pārvalde.
Galvenās aktivitātes:
izglītojoši un psihoemocionāli atbalstoši semināri ieslodzījuma vietās (līdz 200 dalībnieki),
24/7 pieejams “Līdzīgs līdzīgam” atbalsta tālrunis un attālinātas konsultācijas (vismaz 200 konsultācijas),
priekšlikumu sagatavošana Veselības ministrijai, Tieslietu ministrijai un Ieslodzījuma vietu pārvaldei,
regulāra projekta publicitāte biedrības mājaslapā un sociālajos tīklos.
Plānotie rezultāti: uzlabota ieslodzīto veselībpratība, mazināta stigma, palielināta ārstēšanās līdzestība un veiksmīgāka reintegrācija sabiedrībā. Projekts stiprinās pilsonisko sabiedrību un uzticēšanos NVO sektoram, sekmējot iekļaujošas un demokrātiskas sabiedrības attīstību Latvijā.</t>
  </si>
  <si>
    <t>Projekts “Aizpute 2040 – 3” turpina Aizputes Renesanses biedrības darbu pie pilsētas attīstības un kultūrvēsturiskā mantojuma saglabāšanas stratēģijas ieviešanas, stiprinot biedrības kapacitāti un iedzīvotāju līdzdalību sadarbībā ar Dienvidkurzemes novada pašvaldību. Projekta laikā tiks rīkoti Aizputes Vecpilsētas svētki, publiskās diskusijas “Lepno kurzemnieku sarunas UZPŪTENIS” un stāstu kampaņa par Aizputes vēsturiskā centra namu īpašnieku pieredzi, atklājot gan veiksmes, gan neveiksmes. Notiks arī regulāras darba grupas ar pašvaldības pārstāvjiem, iedzīvotāju aptauja un Saeimas priekšvēlēsanu debates, nodrošinot, ka sabiedrības balss tiek ņemta vērā lēmumu pieņemšanā. Projekts iesaistīs vairāk nekā 100 dalībnieku tiešā veidā un plašāku sabiedrību sociālo mediju kontos @AtgrieziesAizpute. Sagaidāms, ka rezultātā tiks stiprināta kopienas un pašvaldības sadarbība, palielināta sabiedrības izpratne par kultūrvēsturiskā mantojuma vērtību un nostiprināta pilsoniskās sabiedrības darbība Aizputē.</t>
  </si>
  <si>
    <t>Visa gada garumā Latvijas Laikmetīgās mākslas centrs īstenos unikālu un iekļaujošu jauniešu apmācību programmu, kas sagatavos 20 jauniešus no visas Latvijas apgūt dažādas komunikācijas un draudzēšanās sociālās prasmes, pieredzi un zināšanas par laikmetīgo mākslu un nozīmīgākajām izstādēm un norisēm, iepazīstinās ar brīvprātīgo darbu, aicinās pašiniciēt eksperimentālus publiskās mākslas notikumus un savu balsi, izmantojos spēcīgo laikmetīgās mākslas insttrumentu, komunicēt jauniešu idejas plašākai Latvijas sabiedrībai. Ar izglītojošas jauniešu izglītības programmas palīdzību tiks veicināta jauniešu sociālā aktivitāte, iesaiste un piesaiste laikmetīgās mākslas un kultūras procesiem, kas norisinās Rīgā. Tiks izveidota jauniešu grupa - mākslas mediatori laikmetīgās mākslas izstādēs un notikumos - aktīva loma, kas apvienos unikālas zināšanas, kuras nevar apgūt skolā ar sociālajām un komunikācijas prasmēm un to uzlabošanu.</t>
  </si>
  <si>
    <t>Projekta mērķis ir nodrošināt demokrātisko kultūras vērtību stiprināšanu pilsoniskās sabiedrības ilgtspējīgai attīstībai, atbalstot biedrības “Latviesi.com” pamatdarbības nodrošināšanu un platformas attīstību Latvijā, lai veicinātu iedzīvotāju pilsonisko līdzdalību, izpratni par Latvijas valsts neatkarības nozīmīgumu un sociālo atbildību kopienā.
Projektā plānots nodrošināt aktuālākas informācijas apriti starp iedzīvotājiem un NVO vai pašvaldību un valsts iestādēm, profesionālu interviju/ rakstu sagatavošanu par Latvijas vēsturiskajiem faktiem vai sociālo atmiņu veicinošiem notikumiem, jaunu partneru piesaisti, iedzīvotāju iesaiste pilsoniskajās aktivitātēs ar tiešsaistes diskusijām.
Mērķa grupa ietver Latvijas iedzīvotājus, mobilos latviešus, diasporas kopienas visā pasaulē. Projekta īstenošanas vieta ir Latvija, kā arī tiešsaistes platformas Latviesi.com komunikācijas kanāli, kas darbojas gan Latvijas, gan starptautiskā mērogā, sniedzot gan informatīvas iespējas – publikācijas, intervijas un apkopojumus, gan interaktīvas iespējas – aptaujas un debates.
Plānotie rezultāti: veicināta pilsoniskā līdzdalība, uzlabota saikne starp diasporu un Latviju, kā arī attīstīts NVO sadarbības tīkls, kas veicinās demokrātijas stiprināšanu Latvijā ilgtermiņā.</t>
  </si>
  <si>
    <t>Projekta mērķis ir stiprināt NVO kapacitāti un ietekmi, sekmējot pilsoniskās sabiedrības attīstību Latvijā. 
Projektā kopumā plānots iesaistīt vismaz 20 dažādas NVO un vismaz 50 NVO pārstāvjus.
Projekta ietvaros notiks astoņas NVO ietekmes vēlās brokastis, tiks izveidoti astoņi īsi video stāsti sociālajiem tīkliem un organizēts viens NVO ietekmes veicināšanas forums ar Latvijas un ārvalstu runātājiem. 
Aktivitātes fokusēsies uz NVO ietekmes tēmām - stratēģiju, finanšu pārvaldību, projektiem, pakalpojumiem, komunikāciju, interešu aizstāvību, tehnoloģijām un starptautisko sadarbību.
Projekts veicinās NVO kompetences, redzamību un pašapziņu, nodrošinās pieeju ekspertu un pieredzes stāstu tīklam, identificēs nozīmīgākos izaicinājumus un stiprinās pilsoniskās sabiedrības ilgtspēju Latvijā</t>
  </si>
  <si>
    <t>Projekta mērķis ir kopienu filantropijas un ziedošanas popularizēšana Latvijā. Projekts sniegs Viduslatgales pārnovadu fondam un pieciem kopienu fondiem Latvijā atbalstu savas pamatdarbības stiprināšanai, savukārt iedzīvotājiem pamudinājumu un uzdrīkstēšanos ierosināt un/vai turpināt labdarības iniciatīvas, ziedojumu piesaisti sabiedrībai nozīmīgu mērķu sasniegšanai. Projektā tiks izstrādāta Viduslatgales pārnovadu fonda darbības stratēģija pieciem gadiem, tiks veikta kopienu filantropijas popularizēšanas aktivitāte, notiks kopienu fondu dalība sarunu festivālā LAMPA 2026. gada jūlijā Cēsīs; nevaldības organizācijas un iedzīvotāji tiks izglītoti par ziedojumu piesaisti un administrešanu. Projekta mērķa grupa ir seši kopienu fondi Latvijā, nevaldības organizācijas un iedzīvotāju iniciatīvas grupas, kuras īsteno ziedojumu piesaisti. Rezultātā tiks popularizēta kopienu filantropija, ziedošana un kopienu fondu kustība Latvijā.</t>
  </si>
  <si>
    <t>Projekta mērķis ir veicināt biedrības "Baltā māja" izaugsmi un stiprināt vietējo kopienu, lai sekmētu Līvānu novada iedzīvotāju aktīvu iesaisti sabiedrībai būtisku problēmu risināšanā.
Projekta mērķa sasniegšanai tiks īstenotas sekojošas projekta aktivitātes:
"Biedrības "Baltā māja" attīstības stratēģijas 2026-2030" izstrāde
Izglītojošo nodarbību cikls "Zinoši iedzīvotāji- stipra kopiena" (3 pasākumi)
Informatīvu pasākumu cikls "Par mums Līvānu novadā" (3 pasākumi)
Pieredzes apmaiņas brauciens (1 dienas pasākums Latgales reģionā)
Projekta administrēšana un publicitāte ( visu projekta ieviešanas periodu- 6 mēneši)
Projekta ieviešanas periods: 01.01.2026- 30.06 2026 (6 mēneši)
Projekta mērķa grupas: 1) biedrības "Baltā māja" biedri, valde, darbinieki, brīvprātīgie darbinieki; 2) Līvānu novada seniori, cilvēki ar invaliditāti; 3) Līvānu novada iedzīvotāji, aktīvi vietējās kopienas pārstāvji; 4) Augšdaugavas novada NVO pārstāvji;5) Līvānu novada pašvaldības pārstāvji. Kopā projekta aktivitātēs piedalīsies 110 dalībnieki.
Sagaidāmie projekta rezultāti: Atbalsta pasākumu nodrošināšana biedrības “Baltā māja” kapacitātes stiprināšanai, sekmēs organizācijas turpmāku attīstību savas kopienas labā atbilstoši programmas "NVO fonds" mērķiem. Izglītojošu un informatīvu aktivitāšu īstenošana projektā, veicinās Līvānu novada iedzīvotāju aktīvu iesaistīšanos pilsoniskās līdzdalības pasākumos savā novadā un valstī.</t>
  </si>
  <si>
    <t>Projekts paredz biedrības kapacitātes attīstību un ilgtspējas veicināšanu, lai tā spētu aktīvāk iesaistīt vietējo sabiedrību un īstenot nozīmīgas iniciatīvas Madonas novada Mētrienas pagastā. Projekta mērķis ir stiprināt biedrības organizatoriskās un administratīvās prasmes, pilnveidot komunikāciju ar sabiedrību un veidot jaunas sadarbības.
Mērķa grupa ir biedrības biedri, brīvprātīgie un Mētrienas pagasta iedzīvotāji, īpaši jaunieši un ģimenes, kas vēlas iesaistīties kopienas dzīvē.
Plānoto aktivitāšu ietvaros paredzēts organizēt biedru apspriedes, forumu, brīvprātīgo iesaisti, pieredzes apmaiņas pasākumus, veicināt sabiedrības līdzdalību kopienas kultūras un sporta pasākumos, iegādāties pamatlīdzekļus un reprezentācija materiālus, tas veicinās kopienas stabilitāti.
Rezultātā biedrība Mētriena kļūs stiprāka un ilgtspējīgāka, tās redzamība un atpazīstamība vietējā sabiedrībā pieaugs, bet iedzīvotāji būs vairāk iesaistīti kopienas dzīvē un līdzdalībā lēmumu pieņemšanā.</t>
  </si>
  <si>
    <t>Projekts paredz stiprināt sabiedrības gatavību ārkārtas situācijām un veicināt iedzīvotāju līdzdalību visaptverošās valsts aizsardzības procesos. Projekta mērķis ir palielināt Gulbenes novada iedzīvotāju, kopienu līderu, jauniešu, senioru un NVO zināšanas un praktiskās prasmes, lai spētu efektīvi reaģēt uz dabas katastrofām, tehnoloģiskiem apdraudējumiem un drošības krīzēm.
Projekta ietvaros notiks informatīvi semināri, darbnīcas, viktorīnas un praktisko prasmju apmācības, kas aptvers dažādas mērķa grupas – bērnus un jauniešus, seniorus, kopienu aktīvistus, NVO un plašāku sabiedrību. Tiks izstrādāti informatīvie un vizuālie materiāli, kā arī veidots ilgtermiņa informācijas aprites tīkls, kas nodrošinās ātru un efektīvu komunikāciju krīzes gadījumos.
Īstenojot aktivitātes Gulbenes novadā, projekta rezultātā sabiedrība kļūs noturīgāka pret krīzes situācijām, palielināsies iedzīvotāju praktiskās iemaņas un izpratne par savu lomu drošības stiprināšanā. Projekts veicinās kopienu saliedētību, iedzīvotāju sadarbību ar pašvaldību un valsts institūcijām, kā arī stiprinās pilsonisko sabiedrību un demokrātiju Latvijā.</t>
  </si>
  <si>
    <t>Projekta mērķis ir identificēt Latvijas likumdošanā cilvēku, kuri dzīvo ar HIV, iespējamu cilvēktiesību aizskārumu sociālajā aizsardzībā un darba tirgū, kā arī iespējamu diskrimināciju pēc veselības stāvokļa pazīmes. Sagatavot un virzīt pieņemšanai nepieciešamos normatīvo aktu grozījumus, lai cilvēktiesību aizskārumu novērstu.
Lai arī Latvijā cilvēktiesību jautājumu izpratne ir ievērojami uzlabojusies, jautājumi, kas saistīti ar HIV skarto līdzcilvēku diskrimināciju vēl aizvien nav pilnībā apzināti un pietiekami skaidroti gan lēmumu pieņēmējiem, gan cilvēkiem, kas dzīvo ar HIV. Darbs cilvēktiesību jomā lielākoties nedod acumirkļa rezultātus. Lai panāktu būtiskas pārmaiņas, ir jāstrādā mērķtiecīgi un ilgstoši. Svarīgi ir tieši piedalīties interešu aizsardzībā, konstruktīvā dialogā ar valsts institūcijām un tiesībsargājošajām iestādēm un vienlaikus stiprinot pilsonisko sabiedrību.
Projekta aktivitātes korelē ar iepriekš realizētajiem biedrības projektiem informēšanas, izglītošanas, atbalsta jomā, kā arī sadarbībā kā ar politikas veidotājiem, tā ar realizētājiem, pilsonisko sabiedrību un tiesībsargājošām iestādēm.
Projekta rezultātā tiks novērsti iespējamie cilvēku, kas dzīvo ar HIV, cilvēktiesību pārkāpumi un diskriminācija. Paaugstināsies lēmumu pieņēmēju, sabiedrības un cilvēku, kuri dzīvo ar HIV informētība par savu tiesību aizsardzību, kā arī tiks stiprināta biedrības “Baltijas jūras valstu Koalīcija HIV pacientiem” rīcībspēja diskriminācijas un HIV stigmas apkarošanā.</t>
  </si>
  <si>
    <t>Projekta mērķis ir stiprināt Ķīpsalas kopienas saliedētību, iesaisti un kapacitāti, lai iedzīvotāji, vietējie uzņēmēji un Ķīpsalas apkaimes biedrība spētu aktīvi pārstāvēt sabiedrības intereses, sadarboties ar publiskajām institūcijām un rīkoties koordinēti arī krīzes situācijās.
Mērķa grupa ir aptuveni 100 aktīvie Ķīpsalas iedzīvotāji un vismaz 5 vietējie uzņēmumi, savukārt netieši ieguvumi sasniegs visu Ķīpsalas kopienu (~800 cilvēku) un plašāku sabiedrību Rīgā.
Projekta aktivitātes ietver:
sabiedrības līdzdalībā balstītu Ķīpsalas vizuālās identitātes izstrādi;
kopienas saliedējošus pasākumus un talku;
iedzīvotāju interešu pārstāvību pašvaldības lēmumu pieņemšanas procesos;
praktiskās drošības darbnīcas par rīcību krīzes situācijās.
Rezultāti – saliedēta un aktīva kopiena ar vienotu identitāti, uzlabota iedzīvotāju līdzdalība un redzamība, stiprināta sadarbība ar partneriem un augstāka gatavība rīcībai krīzēs. Projektu īstenos Ķīpsalas apkaimes biedrība sadarbībā ar vietējiem iedzīvotājiem un partneriem.</t>
  </si>
  <si>
    <t>Projekts paredzēts kā diskusiju cikls, kas stiprinās pilsonisko sabiedrību un demokrātiju Latvijā, rosinot datos balstītu dialogu un piedāvājot konkrētus priekšlikumus politikas uzlabošanai. Projekts paredzēts nevalstiskajām organizācijām un to tīkliem, pašvaldību pārstāvjiem, valsts pārvaldes iestādēm, politiskajām amatpersonām, akadēmiskajiem un nozares ekspertiem, kā arī iedzīvotāju padomēm. Diskusijas notiks Rīgā ar iespēju pieslēgties tiešsaistē, tādējādi nodrošinot pieejamību visā Latvijā.
Projekta ietvaros paredzētas četras diskusijas par valsts attīstībai kritiskām tēmām: ilgtermiņa attīstības plānošanas spēcināšanu, vietējo kopienu piederības stiprināšanu pēc administratīvi teritoriālās reformas, jauniebraucēju integrācijas politikas attīstību un birokrātijas mazināšanu, saglabājot demokrātiskās vērtības. Sagatavošanās laikā tiks aptaujātas NVO, lai identificētu aktuālākos jautājumus, bet Providus eksperti sagatavos ievadpētījumus kā diskusiju atskaites punktus. Diskusijas notiks paneļdiskusiju formātā hibrīdā režīmā, aptuveni 2–3 stundu garumā, ar plašu sabiedrības, ekspertu un politikas veidotāju līdzdalību.
Katra pasākuma rezultātā tiks sagatavots kopsavilkums ar datos un pieredzē balstītiem priekšlikumiem. Tie tiks nosūtīti nevalstiskajām organizācijām turpmākai interešu aizstāvībai, kā arī lēmumpieņēmējiem politikas uzlabošanai. Projekts palīdzēs skaidrāk formulēt ilgtermiņa mērķus un uzraudzības mehānismus, stiprināt vietējo kopienu saliedētību, veidot konsekventu integrācijas politiku un sekmēt efektīvāku valsts pārvaldi, saglabājot caurspīdīgumu un demokrātiskās vērtības.</t>
  </si>
  <si>
    <t>Projekta mērķis ir nodrošināt Laikmetīgās kultūras nevalstisko organizāciju asociācijas (LKNVOA) darbību no 2026. gada janvāra līdz oktobrim, lai organizācija spētu īstenot tās darbības galveno misiju – pārstāvēt laikmetīgas kultūras un mākslas organizāciju kopīgās intereses, lai veicinātu demokrātiskas, iekļaujošas un ilgtspējīgas sabiedrības attīstību. 
Šī projekta rezultātā tiks:
nodrošināta kultūras NVO interešu pārstāvniecība un aktīva līdzdalība kultūrpolitikas procesos;
stiprināta LKNVOA kapacitāte;
veicināta uzticēšanās nevalstiskajam sektoram.
Projekts tiks īstenots Rīgā, taču tā ietekme aptvers visu Latvijas teritoriju.</t>
  </si>
  <si>
    <t>Biedrība “Sansusī” īsteno mikroprojektu “Mellā tumsā pa Sēlijas dubļaino ceļu”, lai stiprinātu biedrības kapacitāti un kopienu, padziļinātu brīvprātīgo prasmes un nodrošinātu labklājības rezidences “Susēja” darbību.
Īstenošanas vietas: Rīga un Aknīste (Sēlija); periods: 01.01.–31.10.2026.
Mērķa grupas: Sansusī brīvprātīgie un jaunpienācēji, vietējā kopiena un iestādes Sēlijā, sadarbības partneri.
Galvenās aktivitātes: 3 kopienas talkas “Susējā” ar prasmju meistarklasēm. Divas kapacitātes apmācības: Repair Café ar Brīvbodi/Free Riga un mācību pārgājiens ar biedrību “Puse Latvijas”, kopīgi izstrādājot “lauka špikeru” par biotopiem/sugām. Labklājības rezidence: 1 mēnesis “Susējā” ar ~12 izbraukumu darbnīcām pie mērķgrupām.
Plānotie rezultāti: 40 unikāli brīvprātīgie talkās; 30 dalībnieki apmācībās; vismaz 15 rezidences darbnīcu dalībnieki; publiski pieejams “lauka špikers”.
Sagaidāmā ietekme: noturīgāka iedzīvotāju līdzdalība, praktisko un ekoloģisko prasmju pieaugums, iekļaujošāka un videi atbildīgāka kultūras vide Sēlijā.
Projekts veicina pilsonisko sabiedrību un demokrātiju, stiprinot NVO–iedzīvotāju sadarbību un kultūras pieejamību reģionā.</t>
  </si>
  <si>
    <t>Projekts tiek īstenots Tukuma novadā, un tā mērķis ir sniegt personalizētu, uz sadarbību balstītu atbalstu bērniem ar autiskā spektra traucējumiem (AST) un viņu ģimenēm, veicinot iekļaujošu izglītību un sabiedrisko integrāciju.
Tiešā projekta mērķa grupa ir 5–10 bērni ar AST vai citiem neirālās attīstības traucējumiem (NAT), viņu ģimenes locekļi (20–30 personu) un 10–20 izglītības iestāžu darbinieki (pedagogi, asistenti, auklītes). Projekta galvenās aktivitātes ietver bērnu vajadzību izvērtēšanu dabiskajā vidē, individuālu un grupu atbalstu ģimenēm, sociālo prasmju treniņus bērniem, mentoringu pedagogiem, kā arī praktisku vides pielāgojumu rekomendāciju izstrādi.
Projekts veicina ilgtermiņa sadarbību starp pašvaldību, NVO un izglītības iestādēm, vienlaikus aktualizējot bērnu ar AST vajadzības plašākas sabiedrības un politikas veidotāju vidū. Publicitātes aktivitātēs tiks iekļauti informatīvi materiāli, video un ieteikumu kopsavilkums turpmākai politikas plānošanai. Projekta rezultātā tiks stiprināta kopiena, veidota atbalstoša vide un uzlabota izpratne par iekļaujošas izglītības nozīmi.</t>
  </si>
  <si>
    <t>Projekts ir vērsts uz pilsoniskās sabiedrības stiprināšanu un patriotisma veicināšanu. Tas uzsver, ka valsts drošība ir atkarīga ne tikai no militārām spējām, bet arī no aktīvas un pašorganizētas sabiedrības. Projekta mērķis ir stiprināt pilsoniskās sabiedrības ilgtspējīgu attīstību un valsts drošību, iepazīstoties ar Sēlijas nacionālo partizānu bruņoto pretošanos 1944-1952.gads. Dalībnieki piedzīvos gan fiziskus pārbaudījumus, gan zināšanu apguvi. Lai labāk izprastu partizānu cīņas, tiks izmantoti autentiski līdzekļi: Otrā pasaules kara ieroču replikas, militārā apģērba fragmenti 50. gadu stila apģērbs, lai palīdzētu dalībniekiem iejusties vēsturiskajā laikmetā. Projekta noslēgumā dalībnieki apkopos iegūtās zināšanas par Sēlijas nacionālo partizānu bruņotās kustības nozīmi cīņā pret padomju okupāciju. Tiks rīkota diskusija, kurā dalībnieki interpretēs vēsturisko pieredzi, pielāgojot to mūsdienu ģeopolitiskajai situācijai un valsts drošības jautājumiem. Šī pieeja palīdzēs veidot dziļāku izpratni par vēsturi un tās nozīmi mūsdienu pilsoniskajā apziņā.</t>
  </si>
  <si>
    <t>Projekta mērķis ir stiprināt biedrības "Angelman Latvia" kapacitāti, izveidot mājas lapu, īstenot vismaz vienu klātienes un vienu starptautisku tiešsaistes tikšanos ar Eindželmana kopienu. Papildus paredzēta aktivitāte Valsts valodas centra (VVC) rakstiska slēdziena iegūšanai par pareizu diagnozes nosaukuma lietošanu latviešu valodā un vadošo speciālistu informēšanu par to. Projektā tiks iesaistīti biedrības esošie un jaunie biedri, vismaz 1 brīvprātīgais un vismaz 2 biedrības darbinieki. Projekta tiešā mērķa grupa ir Eindželmana sindroma kopiena un biedrības "Angelman Latvia" biedri.</t>
  </si>
  <si>
    <t>Biedrība "Bauskas vecpilsēta" kopš Kopienas centra "Pasta 5" izveidošanas kļuvusi par vietu, kas piesaista arvien jaunus, dažādu paaudžu baušķeniekus. Mūsu biedri, atbalstītāji un sadarbības partneri ir mūsu lielākais sociālais kapitāls. Sadarbībā ar citām nevalstiskajām organizācijām tiek attīstīts plašs un savstarpēji saistīts aktīvistu tīkls, kura centrā ir "Pasta5" ēka un kopiena. Projekta mērķis ir pilsoniskās sabiedrības un NVO kapacitātes stiprināšana, nodrošinot Bauskas Kopienas centra "Pasta 5" darbību un dažādojot līdzdalības iespējas iedzīvotājiem.
Izveidojot virtuvi - ”pavardu”, radījām vietu, kur neformālā un iedrošinošā veidā mums tikties un risināt dažādus problēmjautājumus. Projektā plānoti 10 demokrātijas virtuves tematiskie pasākumi. Iesaistot vietējo kopienu, pašvaldības deputātus kā arī speciālistus, turpināsim meklēt risinājumus kopīgam darbam iedzīvotāju vajadzībām, kā arī pilnveidosim zināšanas par dažādām pilsoniskās līdzdalības iespējām, veicinot kritisko domāšanu, sabiedrības noturību un drošumspēju, stiprinot vietējās kopienas un to pašorganizēšanās spējas.
Projekta ietvaros piesaistīsim finansējumu Kopienas centra uzturēšanas izdevumu segšanai, lai nodrošinātu sekmīgu centra ikdienas darbu, atvērtas telpas iedzīvotāju iniciatīvām, t.sk. iespēju Bauskas novada NVO strādāt un attīstīties. Telpas, kas vienmēr pieejamas sanāksmēm, nodarbībām un vienkārši, lai satiktos, radīs daudz vērtīgu iniciatīvu kā vecpilsētā, tā pilsētā un novadā.
Organizācijas, kas jau iesaistījušās Kopienas centra darbībā, regulāri apmeklē citu rīkotos pasākumus, tādējādi paplašina savu redzesloku, iepazīstas ar citām organizācijām un uzņēmējiem, dibina jaunas sadarbības, ir lietas kursā par aktualitātēm novadā un Bauskas pilsētā. Ir telpa, kur var notikt dažādas, Bauskas sabiedrībai interesējošas aktivitātes, kuras to saliedē. Notiek regulārs un kopīgs darbs pie telpu remontēšanas, sakārtošanas un iekārtošanas. Tas radījis kopības sajūtu, ka apvienojot zināšanas, prasmes var darīt lielas lietas. Rezultātā biedrības ir pamanāmākas ne tikai Bauskas novadā, bet plašāk.
Īstenojot šo projektu, vēlamies piesaistīt vairāk biedrus biedrībai “Bauskas vecpilsēta”, vairāk iedzīvotājus iesaistīt Kopienas centra gan izveidē, gan arī darbībā, atbalstot iedzīvotāju pilsoniskās aktivitātes, kā arī stiprināt Biedrības un Kopienas centra kopējo kapacitāti un resursu bāzi. Attīstīt savstarpējo NVO sadarbību novadā un Valstī, veicināt pieredzes un informācijas apmaiņu, sadarbību ar pašvaldību un iesaisti lēmumu pieņemšanā, tā palielinot NVO kapacitāti un ietekmi iedzīvotājiem svarīgu jautājumu risināšanā.</t>
  </si>
  <si>
    <t>Projekta mērķis: Stiprināt sabiedrības noturību un drošumspēju vietējās kopienās, veicinot NVO kapacitāti, pilsoniskās sabiedrības iesaisti un sadarbību ar pašvaldībām un valsts institūcijām.
Projekts aptver 15 Latvijas pašvaldību teritorijas, kur izveidotas starpsektoru komandas – katrā divi NVO pārstāvji un viens pašvaldības darbinieks. Komandas piedalīsies trīs dienu praktiskās apmācībās Rudē, Dienvidkurzemes novadā, ar krīzes situācijas simulāciju. Pēc apmācībām katrā pašvaldībā tiks organizēti sabiedriskie pasākumi – iedzīvotāju diskusijas un/ vai praktiskas izspēles drošības jautājumos. Projekta noslēgumā tiks rīkota konference un sagatavots priekšlikumu dokuments par pilsoniskās sabiedrības iesaisti civilās aizsardzības jomā.
Projekta rezultātā tiks sagatavotas 15 kopienu līderu komandas, iesaistīti vairāk nekā 300 iedzīvotāji, stiprināta NVO sadarbība ar pašvaldībām un valsts institūcijām, kas veicinās demokrātisku līdzdalību drošības politikas veidošanā.</t>
  </si>
  <si>
    <t>Projekta mērķis: Veicināt Jelgavas iedzīvotāju aktīvu iesaisti un sadarbību pilsētvides attīstībā, sniedzot informāciju par aktualitātēm, līdzdalības iespējām un apkopotajiem datiem, kā arī iedrošinot tos paust viedokļi un rīkoties, piedaloties aptaujā, diskusijā un interaktīvajā spēlē. Tajā pašā laikā stiprināt biedrības darbību, pārstāvot iedzīvotāju intereses un paplašinot sekotāju skaitu.
Projekta aktivitātes: Iedzīvotāju interešu pārstāvēšana; Sabiedrības informēšana; Darbs ar mērķauditoriju; Interaktīvi izglītojošā spēle; Apkaimes svētki un Pētījums "Drošais ceļš bērniem".
Plānotie rezultāti:
Palielināta Jelgavas iedzīvotāju informētība par pilsētvides un sabiedrības līdzdalības jautājumiem, izmantojot dažādus komunikācijas kanālus un vizuālos materiālus.
Stiprināta iedzīvotāju iesaiste lēmumu pieņemšanas procesos, nodrošinot iespēju piedalīties aptaujā, diskusijā un publiskos pasākumos.
Radīta platforma dialogam starp iedzīvotājiem, ekspertiem un pašvaldību, sekmējot savstarpēju sadarbību un uzticēšanos.
Paplašināts biedrības ''Jelgavas attīstībai'' sociālo tīklu sekotāju loks un stiprināta digitālā komunikācija ar sabiedrību.
Veicināta kopienas saliedētība un piederības sajūta caur apkaimes svētkiem un interaktīvajām aktivitātēm.
Izstrādāti konkrēti priekšlikumi pašvaldībai pētījuma ''Drošais ceļš bērniem'' ietvaros.
Stiprināta biedrības kapacitāte pārstāvēt iedzīvotāju intereses un veicināt demokrātisku sabiedrības attīstību vietējā līmenī.</t>
  </si>
  <si>
    <t xml:space="preserve">Projekta mērķis - stiprināt NVO kapacitāti un veicināt dažādu sabiedrības grupu sadarbību, savstarpēju uzticēšanos un izpratni par pilsonisko līdzdalību.
Tiešā mērķa grupa ir Daugavpils apkaimju iedzīvotāji, NVO.
Projekta īstenošanas vieta – Daugavpils, Latvija.
Galvenās aktivitātes: projekta dalībnieku saliedēšanas pasākums, pilsoniskās aktivitātes prasmju apguves seminārs, seminārs “Problēmsituācija, viedokļi, risinājumi”, pieredzes apmaiņas braucieni iedzīvotāju līdzdalības un pilsoniskās aktivitātes veicināšanai, koprades darbnīcas, pilsoniskās līdzdalības zibakcijas.
Plānotie rezultāti: 140 – 280 Daugavpils kopienu pārstāvji  pilnveidos problēmrisināšanas, sadarbības un pilsoniskās aktivitātes prasmes, iepazīs metodes un rīkus līdzdalības un pilsoniskās aktivitātes paaugstināšanai vietējās kopienās;  5-10 NVO iepazīs labās prakses piemērus iedzīvotāju līdzdalībā un nevalstisko organizāciju darbībā, lai veidotu  šo piemēru pārnesi un pielāgošanu sekmīgākai Daugavpils iedzīvotāju iesaistei pašvaldības lēmumu  pieņemšanā. </t>
  </si>
  <si>
    <t>Projekta mērķis: Sagatavot 15-21 gadu vecus jauniešus par iespēju vēstnešiem, kuri skolās un kopienās iepazīstinās vienaudžus ar jauniešu iespējām, brīvprātīgā darba nozīmi un kritiskās domāšanas nozīmi sabiedrībā. 
Mērķa grupa: 24-26 jaunieši apmācībās, no kuriem 20-22 kļūs par vēstnešiem. Netiešā mērķa grupa - ap 1200 skolēnu no visas Latvijas.
Projekta īstenošanas vieta: visā Latvijā, īpaši reģionos, kur informācija par jauniešu iespējām ir pieejama mazāk.
Galvenās aktivitātes:
Apmācības jaunajiem vēstnešiem par līderību, kritisko domāšanu, medijpratību un sabiedrisko līdzdalību.
Vēstnešu vizītes skolās, lai informētu vienaudžus par medijpratību, kā arī uzrunātu un motivētu jauniešus jēgpilni iesaistīties brīvprātīgajā darbā.
Mentoru atbalsts un jauniešu turpmākās līdzdalības veicināšana.
Plānotie rezultāti: Projekta noslēgumā vismaz 20 jaunieši kļūs par iespēju vēstnešiem un ar savām vizītēm sasniegs aptuveni 1200 vienaudžu. Tādējādi tiks veicināta jauniešu informētība, pilsoniskā līdzdalība un brīvprātīgā darba nozīme Latvijā.</t>
  </si>
  <si>
    <t>Projekta mērķis: Veicināt iedzīvotāju līdzdalību un sadarbību, radot kopienas nākotnes redzējumu un pamatu pagasta attīstības stratēģijai.
Galvenās aktivitātes:
Iedzīvotāju aptauja par dzīves kvalitāti un līdzdalību;
Fokusgrupu diskusijas un tematiskās darbnīcas par mobilitāti, drošību, kopienas identitāti un Svētes pils nākotni;
Radošā darbnīca “Mana piederība Svētes pagastam”;
Publiskā diskusija un projekta rezultātu prezentācija;
Noslēguma pasākums ar kopienas nākotnes redzējuma prezentēšanu.
Sagaidāmie rezultāti:
Apkopots iedzīvotāju viedoklis par dzīves kvalitāti un pagasta attīstības vajadzībām;
Radīts vizuāls nākotnes redzējums Svētes pagastam un noteiktas kopienas prioritātes;
Stiprināta sadarbība starp iedzīvotājiem, NVO, pašvaldību un LBTU;
Izveidots pamats Svētes pagasta attīstības stratēģijai.</t>
  </si>
  <si>
    <t>Projekta mērķis ir pilnveidot biedrības “Skalbes” krīzes komandas speciālistu zināšanas un prasmes pirmās psiholoģiskās palīdzības sniegšanā ārkārtas situācijās. Apmācību ietvaros notiks krīzes komandas praktiskās apmācības ar ārkārtas situāciju scenāriju izspēli (1. modulis) un EMDR–2 psihoterapijas metodes apmācības (2. modulis) darbam ar cietušajiem ar komplicētu psihotraumatisku pieredzi. Mērķa grupa – Biedrības “Skalbes” krīzes komandas dalībnieki (psihologi un krīžu konsultanti).
Īstenošanas vieta – Rīga, Rīgas rajons. Projektā plānots uzlabot krīzes komandas speciālistu profesionālo kompetenci, pilnveidojot krīzes komandas darbību dažādos ārkārtas situāciju scenārijos, kā arī paplašināt krīzes komandas psihologu prasmes darbā ar cietušajiem sarežģītos gadījumos.</t>
  </si>
  <si>
    <t>Projekts vērsts uz sabiedrības izpratnes veicināšanu par mentālās veselības nozīmi kā cilvēktiesību un sociālās atbildības jautājumu.
Projekta mērķis ir stiprināt senioru psiholoģisko noturību, pilsonisko līdzdalību un dzīves kvalitāti, vienlaikus veicinot paaudžu solidaritāti un sabiedrības iekļaušanu.
 Mērķa grupa ir seniori, kā arī plašāka sabiedrība, tostarp dažādu paaudžu pārstāvji un nevalstiskās organizācijas. Projekts tiks īstenots Kuldīgā, Kuldīgas novadā , nodrošinot pieejamu un iekļaujošu vidi aktivitātēm.
Galvenās aktivitātes -  izglītojoši semināri un diskusijas par mentālās veselības jautājumiem, pašpalīdzības un savstarpējā atbalsta grupu veidošana, starppaaudžu sadarbības darbnīcas, pieredzes apmaiņas un pilsoniskās līdzdalības aktivitātes.
Plānotie rezultāti -  senioru psiholoģiskās noturības pieaugums, sabiedrības izpratnes stiprināšana par mentālās veselības un cilvēktiesību saistību, dažādu paaudžu un NVO sadarbības uzlabošanās, kā arī iekļaujošākas un saliedētākas kopienas attīstība.</t>
  </si>
  <si>
    <t>Projekta mērķis ir veicināt cilvēku ar garīga rakstura traucējumiem (cilvēku ar intelektuālās attīstības un psihosociāliem traucējumiem) līdzdalību sabiedrībā, nodrošinot viņiem piekļuvi saprotamai informācijai un iespēju aktīvi iesaistīties demokrātiskajos procesos. Projekta tiešā mērķa grupa ir cilvēki ar garīga rakstura traucējumiem, netiešā mērķa grupa - profesionāļi, kas strādā ar cilvēkiem ar tiešo mērķa grupu ( sociālo dienestu speciālisti u.c.). Projekta īstenošanas vieta ir Rīga, ar rezultātu sasniedzamību visā Latvijā, jo materiāli tiks izplatīti digitāli sociālajiem dienestiem reģionos, kā arī sniegta papildus informācija bezmaksas vebinārā visplašākajai interesentu auditorijai.
Galvenās aktivitātes: pētījums par valsts un pašvaldību tīmekļvietņu sadaļām “Viegli lasīt”; izglītojošais mācību cikls “Mazā demokrātijas skola” ar vizītēm Saeimā, Ministru kabinetā, Rīgas domē un ministrijās; vieglajā valodā sagatavotu pašaizstāvības piemēru apkopojums un publicēšana; kampaņa “Mēs. Sabiedrība” ar kalendāra izveidi; noslēguma vebinārs rezultātu izplatīšanai. Būtiska loma ir lēmuma pieņēmēju iesaistei: mācību vizītes ne tikai ļaus projekta tiešajai mērķa grupai izprast demokrātijas pamatprincipus un savas iesaistes iespēju un lomu, bet arī iespēju parādīt sevi lēmumu pieņēmējiem kā aktīvus pilsoniskās sabiedrības pārstāvjus ar līdzvērtīgām tiesībām.
Plānotie rezultāti: mērķa grupa iegūst zināšanas par demokrātijas procesiem un pašaizstāvības iespējām, kā arī veidojas pašaizstāvības aktīvistu grupa; izstrādāti jauni, datos balstīti priekšlikumi informācijas pieejamības uzlabošanai; sabiedrībā nostiprinās izpratne, ka cilvēki ar garīga rakstura traucējumiem ir līdzvērtīgi pilsoniskās sabiedrības locekļi; veidojas dialogs starp mērķa grupu un lēmumu pieņēmējiem.</t>
  </si>
  <si>
    <t>Latvijas Folkloras biedrība, veicinot statūtos noteikto mērķu sasniegšanu, kā arī stiprinot Satversmē noteiktās demokrātiskās vērtības, latvisko identitāti un piederību Latvijai, projekta ietvaros nodrošinās kvalitatīvu latviešu tradīciju izzināšanu, apguvi, dažādu prasmju attīstīšanu un konkrētu lokālo tradīciju apguvi, tādejādi stiprinot arī Latvijas identitāti Eiropas un pasaules kultūrtelpā.
Projektā plānotas apmācības Tradīciju skolā IV personām, kas līdz šim nav iesaistījušās tradicionālās kultūras jomā, taču kurām ir svarīgi jautājumi par identitātes stiprināšanu, vērtību izpratnes veidošanu un kopšanu, lai iegūtās zināšanas un prasmes varētu ieviest savās ģimenēs un kopienās. Tāpat arī iesaistīsimies un dosim savu artavu Latvijas kultūrpolitikas veidošanā, nodrošinot sabiedrības interešu aizstāvību tradicionālās kultūras un nemateriālā kultūras mantojuma jomā.</t>
  </si>
  <si>
    <t>Projekts “Ceļabiedri” tiek īstenots Tukuma novadā, lai aktivizētu vietējās kopienas resursus un attīstītu brīvprātīgo mentoru darbu ar bērniem un jauniešiem ar ierobežotām iespējām. Projekta mērķis ir mazināt sociālās atstumtības un priekšlaicīgas izstāšanās no izglītības riskus, veicinot bērnu un jauniešu veiksmīgu integrēšanos sabiedrībā. Tiešā mērķa grupa ir 15 bērni un jaunieši vecumā no 7 līdz 25 gadiem, kuriem nepieciešams regulārs emocionāls un praktisks atbalsts, kā arī 10 brīvprātīgie mentori, kuri tiks iesaistīti apmācībās un atbalsta sistēmā.
Projektā tiks īstenota mentoru piesaistes kampaņa, nodrošinātas apmācības un regulāras ikmēneša atbalsta tikšanās brīvprātīgajiem. Katrs mentors tiksies ar savu jaunieti vismaz divas reizes mēnesī, sniedzot palīdzību mācībās, motivācijas veicināšanā un jēgpilnā brīvā laika pavadīšanā. Projekta noslēgumā paredzēta diskusija ar Tukuma novada pašvaldību, prezentējot rezultātus un priekšlikumus mentoru programmas ilgtspējai.
Projekta īstenošanas rezultātā tiks radīts mentoru atbalsta modelis, nostiprināta sadarbība starp NVO, iedzīvotājiem un pašvaldību, kā arī nodrošināts ilgtermiņa resurss, ko veidos projekta laikā iegādātais inventārs, kas tiks izmantots arī pēc projekta beigām. Kopumā 10 mentori sniegs regulāru, strukturētu atbalstu vismaz 15 bērniem un jauniešiem, veicinot viņu attīstību un piederības sajūtu vietējai kopienai.</t>
  </si>
  <si>
    <t>Projekta mērķis ir veicināt Jēkabpils novada lauku teritoriju iedzīvotāju personīgo izaugsmi, nodarbinātības iespējas un sabiedrisko aktivitāti, piedāvājot pieejamas un kvalitatīvas mūžizglītības un neformālās izglītības iespējas.
Projekta mērķa grupa ir pieaugušie iedzīvotāji vecumā no 25 līdz 65+ gadiem – strādājošie, bezdarbnieki, seniori, jaunās māmiņas un aktīvākie kopienu pārstāvji, kuriem laukos trūkst iespēju regulārai prasmju pilnveidei.
Aktivitāšu ietvaros paredzēts:
veikt iedzīvotāju aptauju par mūžizglītības vajadzībām;
organizēt mentoringa un konsultāciju atbalstu par digitālajām, uzņēmējspējas un pilsoniskajām prasmēm;
īstenot pieredzes apmaiņas braucienus uz citām Latvijas NVO un kopienām;
nodrošināt 4 bezmaksas īsos kursus (digitālās prasmes, finanšu pratība, veselīgs dzīvesveids, radošās darbnīcas).
Projekta īstenošanas vieta – Jēkabpils novada lauku teritorijas.
Sagaidāmie rezultāti: iedzīvotāji apgūs jaunas prasmes un zināšanas, palielināsies viņu konkurētspēja darba tirgū un sabiedriskā aktivitāte, tiks stiprināta NVO un kopienu sadarbība, kā arī biedrība nostiprināsies kā zināšanu un prasmju centrs reģionā.</t>
  </si>
  <si>
    <t>Projekta mērķis: Veicināt pilsoniskās sabiedrības attīstību, lai efektīvi un jēgpilni iesaistītu sabiedrību dzīvnieku aizsardzības problēmu risināšanā un uzlabošanā.
Galvenās projekta aktivitātes:
Juridiskās un portāla www.dzivniekupolicija.lv konsultācijas par dažādām dzīvnieku aizsardzības, labturības tēmām;
Sadarbība ar dzīvnieku aizsardzības organizācijām;
Līdzdalība valsts pārvaldē - piedaloties darba grupās, sēdēs u.c., sagatavot atzinumus, priekšlikumus vai iesniegumus;
Brīvprātīgā darba organizēšana un koordinēšana.
Īstenojot projekta aktivitātes sabiedrības locekļi un dzīvnieku aizsardzības organizācijas tiks informētas par sev svarīgiem jautājumiem dzīvnieku aizsardzības un labturības jomā. Tiks veicināta sabiedrības aktivitāte un iesaistīšanās būtisku problēmu risināšanā, turpinot attīstīt sabiedrisko dzīvnieku aizsardzības inspektoru kustību ar mērķi veicināt iedzīvotāju iesaisti NVO un iesaisti rīcībpolitikas veidošanā.</t>
  </si>
  <si>
    <t>“Kopienas spēks” ir projekts, kas mērķēts uz Kurmenes, Valles un Skaistkalnes pagastos dzīvojošajiem jauniešiem. Tā mērķis ir stiprināt jauniešu līdzdalību, saliedētību un izpratni par demokrātiju, kā arī palielināt biedrības kapacitāti, izveidojot mājaslapu un piesaistot jaunus biedrus. Projekta primārā mērķauditorija ir Kurmenē, Vallē un Skaistkalnē dzīvojošie jaunieši. Projekta gaitā notiks jauniešu saliedēšanās pasākums, ideju hakatons “Jauniešu spēks” un trīs brīvprātīgā darba akcijas “Esmu Latvija”. Tiks izstrādāta biedrības mājaslapa ar atklātu informāciju par lēmumu pieņemšanu, biedru uzņemšanu un aktuālajām aktivitātēm. Projekta ietvaros t veidotas uz iedzīvotāju aptaujas datiem balstītas rekomendācijas pašvaldībai, kas stiprinās dialogu starp NVO un pašvaldību un palīdzēs biedrībai un jaunatnes jomas iesaistītajiem Bauskas novadā pielāgot aktivitātes reālajām vajadzībām. Projekts stiprina iedzīvotāju solidaritāti, veicina iedzīvotāju iesaisti vietējos procesos un attīsta vietējās kopienas.</t>
  </si>
  <si>
    <t>Projekta mērķis ir veicināt iedzīvotāju aktīvu iesaisti sabiedriskajos procesos, īpaši Vidzemē, izmantojot starptautiski atzīto “Community Soup” modeli.
Projekta mērķa grupa ir pilsoniski aktīvi iedzīvotāji, NVO pārstāvji un kopienu līderi. Projekts tiek īstenots Valmieras, Gulbenes un Madonas novadā.
Galvenā aktivitāte ir trīs “Līdzdalības zupas” pasākumu rīkošana, kas kalpos kā zema sliekšņa platforma ideju apmaiņai un sadarbības veidošanai. Pēc tam tiks sniegts konsultatīvs atbalsts jaunizveidotajām iniciatīvu grupām.
Plānotie rezultāti ir ilgtspējīgu sadarbības tīklu izveide starp NVO un iedzīvotājiem, jaunu iniciatīvu grupu radīšana un pilsoniskās līdzdalības kultūras stiprināšana, kas palīdzēs risināt vietējās sabiedrības problēmas.</t>
  </si>
  <si>
    <t>Projekta mērķis ir nodrošināt praktisku Latvijas jauniešu iesaisti (jauniešu, studentu un pēc iecerētajām likumdošanas izmaiņām arī 18 g.v. vidusskolnieku) vēlēšanu iecirkņu darbā 2026. gada Saeimas vēlēšanās, tādējādi veicinot to līdzdalību un līdzatbildību par Latviju kā demokrātisku valsti. Projektā tieši tiks iesaistīti 500 jaunieši, CVK, 42 pašvaldības, 20 jauniešu NVO un jauniešu centri, kā arī 5 Latvijas augstskolas.
Projekts balstīts labākajā starptautiskajā praksē un pārliecībā, ka praktiska līdzdalība vēlēšanu procesa vadībā Latvijas jauniešiem veidos pozitīvu attieksmi pret valsts demokrātiskajiem procesiem, liekot justies novērtētiem un vajadzīgiem, kā arī stiprinās piederības sajūtu. Pieredze, kas paredz jauniešu iesaisti vēlēšanu komisiju darbā, ir pārņemta no Somijas, Itālijas, Igaunijas.
Viens no projekta uzdevumiem ir panākt Pašvaldības vēlēšanu komisiju un vēlēšanu iecirkņu komisiju likuma izmaiņas, lai atļautu 18 g.v. sasniegušiem vidusskolniekiem piedalīties vēlēšanu darbā viņu dzīvesvietas pašvaldībās (pašlaik strādāt iecirkņos var tikai personas ar vidusskolas izglītību, kaut arī 18 g.v. vidusskolēnu interese ir ļoti liela, tie dzīvo konkrēto vēlēšanu iecirkņu tuvumā). Projekts balstīts EKL daudzu gadu pieredzē darbā ar jauniešu auditorijām un to motivēšanu pilsoniskai līdzdalībai, kā arī brīvprātīgās iniciatīvas "Student, veido demokrātiju", ko EKL veica pirms 2024. gada un 2025. gada vēlēšanām, pieredzē. Projekts paredz sistemātisku darbu ar visām iesaistītām pusēm pirms 2026. gada Saeimas vēlēšanām, lai padarītu vēlēšanu administrāciju atvērtāku jauniešu iesaistei, sniegtu jauniešiem nepieciešamās zināšanas līdzdalībai iecirkņu darbā un mudinātu augstskolas ar savām mācību programmām papildus motivēt jauniešus darbam vēlēšanu iecirkņos.</t>
  </si>
  <si>
    <t>Projekts tiek īstenots Preiļu novadā ar mērķi stiprināt senioru pilsonisko līdzdalību, demokrātisko vērtību izpratni un digitālās prasmes. Projekts veicina mūžizglītību, zināšanu pārnesi un aktīvu senioru iesaisti vietējās kopienas dzīvē.
Tiešā mērķa grupa ir 30 seniori vecumā no 60 gadiem, kuri piedalīsies tematiskās dienas skolas nodarbībās par demokrātiju un cilvēktiesībām, pilsonisko līdzdalību, brīvprātīgo darbu, digitālo un finanšu pratību, kritisko domāšanu, medijpratību, kā arī mūžizglītību un aktīvu dzīvesveidu.
Projekta unikalitāte ir ciešā saistība starp apmācībām un praktisku rezultātu – seniori izstrādās digitālo “Iespēju karti Preiļu novadam”, kurā tiks apkopotas sabiedriskās vietas, kultūras un izglītības resursi, kā arī ieteikumi pašvaldībai par senioru vajadzībām. Karte būs publiski pieejams rīks visiem iedzīvotājiem un stiprinās sadarbību starp senioriem, NVO un pašvaldību.
Sagaidāmie rezultāti: seniori iegūs praktiskas prasmes un kļūs par zināšanu vēstnešiem, nododot apgūto tālāk ģimenēm, draugiem un citiem kopienas locekļiem; tiks stiprināta mūžizglītība, pilsoniskā līdzdalība un uzticēšanās nevalstiskajam sektoram; radīts paliekošs digitāls rīks, kas uzlabos vietējās sabiedrības saliedētību un sadarbību.</t>
  </si>
  <si>
    <t>Projekta mērķis ir stiprināt izglītojamo ar speciālām izglītības vajadzībām (245 bērni no Tukuma novada pamatskolas “Spārni” un Bērzupes pamatskolas, kā arī netieši – ap 4000 bērnu Latvijā) pašapziņu, pilsoniskās līdzdalības prasmes un demokrātijas izpratni. Projekta laikā izglītojamie apgūs lekcijas par sabiedrības līdzdalību, veidos savus ieteikumus, piedalīsies debatēs gan skolu ietvaros, gan kopīgā starpskolu pasākumā, kur izstrādās priekšlikumus jeb ieteikumus iekļaujošās izglītības pilnveidei. Aktīvākie dalībnieki dosies ekskursijā uz politiskās pārvaldes institūcijām, gūstot tiešu pieredzi par demokrātijas darbību. Projekta rezultātā tiks izveidota videofilma “Arī mana balss ir svarīga”, kas tiks izplatīta citās speciālās izglītības iestādēs un sociālajos medijos. Bērnu izstrādātā programma tiks iesniegta valsts un pašvaldību institūcijām un NVO, sniedzot ieguldījumu iekļaujošās izglītības politikas attīstībā un pilsoniskās sabiedrības stiprināšanā Latvijā. Projekta gala pasākumos Biedrība sadarbosies ar izglītojamiem, viņu vecākiem un skolotājiem, izstrādājot Biedrības stratēģijas projektu un aicinot interešu kopienas locekļus (vecākus, skolotājus) kļūt par Biedrības biedriem.</t>
  </si>
  <si>
    <t>Projekts attīstīs Trešās paaudzes universitātes, ko Latvijā pazīst kā senioru skolas, par nozīmīgu pilsoniskās līdzdalības veidošanas kanālu senioru vecuma iedzīvotāju mērķa grupā. Projektā tiek plānotas 5 aktivitātes, kas veicinās asociācijas kapacitātes spēju pieaugumu, sekmēs senioru interešu pārstāvību, lai veicinātu mūžizglītību, iekļaušanos sabiedrībā un aktīvu pilsonisko līdzdalību. Viena no aktivitātēm ietver starptautiskas pieredzes apgūšanu Čehijā, veidojot jaunus kontaktus un atbalstot zināšanu pārnesi par Trešās paaudzes universitāšu darba organizēšanu.
Projekta tiešā mērķa grupa ir 15 NVO, kas šobrīd apvienojušās asociācijā, un vismaz 8 citas senioru NVO, kam rūp jaunas un mūsdienīgas vecumdienu kultūras attīstīšana Latvijā, senioru dzīves kvalitātes uzlabošana un līdzdalība dažādos sabiedriskajos procesos. Tāpat projekta tiešā mērķa grupa ir vismaz 8 valsts vai pašvaldību pārstāvji, kuriem ir potenciāla ietekme senioru intereses skarošu politiku veidošanā vai to ieviešanā dzīvē.
Projekta norise plānota Zemgales, Vidzemes plānošanas reģionos un Rīgā, bet aktivitāšu dalībnieki būs no visas Latvijas.
Projekta rezultātā tiks attīstīta valsts un nevaldības sektoru sadarbība seniorus iekļaujošu politiku veidošanā, kā arī veicināta Trešās paaudzes universitāšu tīkla funkcionēšana Latvijā.</t>
  </si>
  <si>
    <t xml:space="preserve">Lai sasniegtu ANO mērķus ilgtspējīgas nākotnes sasniegšanai un veiksmīgi realizētu Eiropas Zaļā kursa stratēģiju, nepieciešama aktīva sabiedrības līdzdalība – visdažādāko iedzīvotāju grupu, valsts un pašvaldības iestāžu, NVO sadarbība. Projekta mērķis ir veicināt zinošas un ilgtspējīgas sabiedrības veidošanu Latvijā, palielinot iedzīvotāju kompetenci klimata pārmaiņu jautājumos, veicinot informētu lēmumu pieņemšanu ikdienā. Projekta ietvaros iesaistīsim skolēnus un skolotājus un ikvienu iedzīvotāju izglītojošās aktivitātēs par vidi un klimata pārmaiņām, rosināsim meklēt radošus risinājumus klimatnoturības paaugstināšanai, iesaistīsim vietējo sabiedrību izveidoto projektu apspriešanā, veicināsim sabiedriskās zinātnes lietotnes GLOBE Observer izmantošanu klimata novērojumiem, dalīsimies ar labākajām idejām pieredzes pārneses pasākumā un tiešsaistē, pilnveidosim saziņu ar sabiedrību atjaunojot un modernizējot organizācijas tīmekļa vietni. </t>
  </si>
  <si>
    <t>Projekta mērķis ir veicināt iedzīvotāju līdzdalību, līdzdarbību un līdzatbildību pilsoniskas sabiedrības stiprināšanai Talsu novadā.
“Apkaimes ideju darbnīcas”, kas notiks Talsu novada 22 apkaimēs, un Talsu novada VII Iedzīvotāju forums ar turpinājumu konkrētu iedzīvotāju iniciatīvu īstenošanai būs viens no iedzīvotāju līdzdalības veicināšanas modeļiem, lai iedzīvotāji paši uzņemtos iniciatīvu un pilnveidotu savas dzīves kvalitāti, kopīgi risinātu vietējās  vajadzības, ziedojot laiku, naudu, zināšanas vietējai apkaimei svarīgu mērķu sasniegšanā.
 “Apkaimes ideju darbnīcās” attīstīto ideju tālākā virzība “Ziedotāju aplī”  ir jauna  metode finansējuma piesaistei apkaimes nozīmīgiem projektiem, kurā ziedotāji tiek uzrunāti tiešā un personīgā veidā. Tā projektu konkurss “Savu vidi veidojam paši” iegūs jaunu pieeju, kur akcents no Talsu novada fonda padomes dalībnieku vērtējuma par projektu ideju atbalstīšanu tiek pārnests uz vietējo apkaimju iedzīvotāju vērtējumu un finansiālo atbalstu no vietējo uzņēmēju, aktīvo iedzīvotāju, NVO, pašvaldības pārstāju un ikviena interesenta, kuri vēlas sniegt savu atbalstu konkrētai idejai.
Iedzīvotāju forums un tā rezultāti dos ilgtermiņa ietekmi vietējās sabiedrības attīstībai kopumā, jo novadā kļuvusi par stabilu tradīciju iedzīvotāju līdzdalības veicināšanā.</t>
  </si>
  <si>
    <t>Projekts “Latvia’s Divided Mind” veido pirmo Latvijā uztveres plaisu (perception gap) mērījumu starp latviski un krieviski runājošajiem iedzīvotājiem. Tas balstās Beyond Conflict metodoloģijā (ASV, 2020), kas rāda, ka iedomātā atšķirība starp grupām bieži ir divreiz lielāka nekā reālā.
Pētījums ietver tiešsaistes un ielu aptauju (≈600 respondenti), daļēji strukturētas intervijas ar ekspertiem un iedzīvotājiem, kā arī pilotu. Rezultāti tiks analizēti, izmantojot psihometriskos rādītājus (afektīvā polarizācija, dehumanizācija, politikas domstarpības).
Gala produkti: ziņojums, divlappušu policy-brief, interaktīvs one-pager vietnē, infokartītes un īsie video TikTok/Shorts, kā arī publiskas prezentācijas. Tiks izveidota atvērta datu kopa un praktiskas vadlīnijas NVO un medijiem par komunikāciju bez atcilvēkošanas.
Projekts tieši sasaucas ar Nacionālās drošības un Valsts aizsardzības koncepcijām, kā arī ar “Saliedētas un pilsoniski aktīvas sabiedrības attīstības plānu 2024–2027”. Tas stiprina noturību, mazina toksisko polarizāciju un rada ilgtermiņa instrumentu sabiedrības saliedētības mērīšanai.</t>
  </si>
  <si>
    <t>Galvenais mērķis: Stiprināt Jēkabpils novada sabiedrības - bērnu jauniešu, ģimeņu - izpratni par vidi, ilgtspēju un kritisko domāšanu, attīstot spēju būt aktīviem un atbildīgiem sabiedrības locekļiem.
Mērķauditorija: Jaunieši (13–25 gadi), sabiedrība (Jēkabpils novada un citu Latvijas reģionu iedzīvotāji), kā arī biedrības biedri un brīvprātīgie, izglītības iestādes.
Galvenās aktivitātes:
Digitālais uzrāviens: Apmācības par digitālo komunikāciju biedrības kapacitātes stiprināšanai.
Diskusijas jauniešiem "Domā zaļi – rīkojies drosmīgi": Četras diskusijas par vides, kritiskās domāšanas un pilsoniskās līdzdalības tēmām.
"Pavasara sveiciens rudenim": Sēklu dalīšanas akcija ar jaunu konceptu, lai veicinātu bioloģisko daudzveidību pilsētvidē.
“Daba un cilvēki” – sakopšanas, atjaunošanas talka: Brīvprātīgā darba talka vietējās ekosistēmas aizsardzībai un kopienas stiprināšanai.
Sagaidāmie rezultāti:
Palielināta sabiedrības izpratne par vides jautājumiem un NVO lomu.
Stiprināta biedrības un tās sadarbības partneru kapacitāte - digitālo prasmju jomā.
Pārskatīta un atjaunota biedrības Ilgtermiņa stratēģija 2027-2030.
Veicināta brīvprātīgo iesaiste un pilsoniskā līdzdalība.
Uzlabota sabiedrības uzticēšanās nevalstiskajam sektoram.</t>
  </si>
  <si>
    <t>Projekta mērķis ir stiprināt biedrības kapacitāti stratēģiskās plānošanas, interešu aizstāvības, resursu pieejamības jomā un pilsoniskās līdzdalības pasākumu organizēšanā, kas ļaus izzināt Daugavpils apkaimju iekļautību un spēcināt pilsētas apkaimju noturību. 
Projekta galvenās aktivitātes ir biedrības kapacitātes stiprināšana stratēģiskajā plānošanā un interešu aizstāvībā – darbības stratēģijas izstrāde un līdzdalība LPA un LAPAS kopienā, biedrības mājaslapas izstrāde, Daugavpils apkaimju kopienu noturības stiprināšana un apkaimju iekļautības izzināšana, kā arī sociālo mediju kampaņa “Citi stāsti no austrumu reģiona”.
Sagaidāmie rezultāti: izstrādāta biedrības darbības stratēģija laika posmam līdz 2030.gadam, aktivizēta biedrības līdzdalība LPA un LAPAS interešu aizstāvības jomā, izstrādāta biedrības mājaslapa ar publiski pieejamiem resursiem, veikta aptauja par apkaimju kopienu iekļautību, stiprināta Daugavpils apkaimju kopienu noturība, un ieviesta sociālo mediju kampaņa. Projekta aktivitātes tiks ieviestas no 2026.gada janvāra līdz oktobrim. 
Projekts nodrošina ilgtermiņa sadarbību starp NVO, iedzīvotājiem un pašvaldību, stiprina brīvprātīgo iesaisti, uzticēšanos nevalstiskajam sektoram un vietējo kopienu noturību, vienlaikus veicinot demokrātiskās vērtības un pilsoniskās sabiedrības attīstību gan pilsētā, gan reģionā.</t>
  </si>
  <si>
    <t>Projekta mērķis ir stiprināt biedrības “Zaļā brīvība” iekšējo kapacitāti, uzlabot brīvprātīgo un biedru koordināciju un veicināt jaunu dalībnieku iesaisti un pilsonisko līdzdalību. Tiešā mērķa grupa ir esošie biedri un brīvprātīgie, netiešā – potenciālie jaunie biedri un vietējās kopienas. Projekta aktivitātes ietver brīvprātīgo piesaisti un koordināciju, atvērto durvju vakarus, saliedēšanās pasākumus, nevardarbīgās komunikācijas treniņus darbiniekiem, jaunu pozīciju izstrādi, sekotāju regulāru informēšanu sociālajos tīklos un administratīvo atbalstu projekta īstenošanā. Projekta īstenošanas vieta – biedrības ofiss un darbības teritorija. Sagaidāmie rezultāti ir pastiprināta dalībnieku iesaiste, savstarpējā uzticēšanās, uzlabota organizācijas kapacitāte un skaidras komunikācijas vadlīnijas, kā arī spēja piesaistīt jaunus biedrus un brīvprātīgos. Projekts veicina sabiedrības izpratni par pilsonisko līdzdalību un stiprina NVO darbību Latvijā.</t>
  </si>
  <si>
    <t>Projekta mērķis ir stiprināt Latvijas sabiedrības noturību un drošumspēju, paaugstinot NVO iesaisti civilajā aizsardzībā. Projeka tiešā mērķa grupa ir NVO,  netiešā mērķa grupa - ar civilo aizsardzību saistītās institūcijas un iedzīvotāji Latvijā.
Projektā plānots:
īstenot tiešsaistes mācību ciklu;
iesaistīties praktiskajās mācībās, sadarbībā ar VUGD;
organizēt semināru, sadarbībā ar Iekšlietu ministriju.
Projekta rezultātā:
NVO būs gatavākas iesaistīties civilajā aizsardzībā;
sabiedrībā paaugstināsies uzticēšanās NVO, jēgpilna to atpazīstamība;
institūcijām paaugstināsies paļāvība uz NVO krīzēs;
palielināsies NVO savstarpējā sadarbība.</t>
  </si>
  <si>
    <t xml:space="preserve">Projekta ietvaros tiks īstenota "Labo darbu nedēļa", kuras laikā Latvijas iedzīvotāji tiks aktīvi iesaistīti labestības, empātijas un kopienas sadarbības aktivitātēs. Plānotās iniciatīvas ietvers:
* palīdzības sniegšanu līdzcilvēkiem un sociāli mazāk aizsargātajām grupām,
* vides sakopšanas un labiekārtošanas darbus,
* ziedojumu vākšanas akcijas,
* starppaaudžu sadarbības veicināšanu,
* asins ziedošanu,
* „Drosmes kastes” piepildīšanu mazajiem BKUS pacientiem,
* atbalstu dzīvnieku patversmēm,
* iekļaujošas aktivitātes ar bērniem, senioriem un personām ar īpašām vajadzībām un daudz citas iniciatīvas.
Kā katru gadu, arī 2026. gada akcijas laikā "Palīdzēsim.lv" komanda plāno veikt savu labo darbu kopā ar bērniem ar īpašām vajadzībām un viņu ģimenēm, jauniešiem no sociāli mazaizsargātājām grupām – mērķgrupu, ar kuru organizācija strādā ikdienā, kā arī organizācijas brīvprātīgajiem. Tas sniedz iespēju ne tikai palīdzēt, bet arī radīt klātienes saskarsmi un veicināt iekļaujošu sabiedrību. Talka norisināsies īpašo bērnu vecāku lauku sētā Vecumniekos. Pasākuma laikā dalībnieki:
* palīdzēs sakopt dārzu (novāks sezonas dārzeņus un ābolus),
* labiekārtos saimniecības teritoriju un vistu kūtis,
* salasītos ābolus nogādās spiešanai sulā.
Akcijas noslēgums iezīmējas ar diviem vērienīgiem pasākumiem:
1.Dalība taku skrējiena “Stirnu buks” posmā
“Palīdzēsim.lv” sadarbībā ar “Stirnu buka” organizatoriem kā ikgadējo sadarbības partneri nodrošinās akcijas noslēguma aktivitātes dabā, kur vienkopus iespējams uzrunāt vairāk nekā 5000 aktīvu Latvijas iedzīvotāju.Pasākuma laikā tiks popularizēti paveiktie darbi, aicināts turpināt darīt labu, kā arī būs iespēja iesaistīties ziedošanas un informatīvās aktivitātēs uz vietas.
 2. Noslēguma pasākums aktīvākajā skolā
Tiks organizēts īpašs noslēguma pasākums vienā no skolām, kas visaktīvāk piedalījusies “Labo darbu nedēļā”.Pasākumā paredzētas radošas un saliedējošas aktivitātes, pateicības pasniegšana un paveikto labo darbu apkopojums.
</t>
  </si>
  <si>
    <t>Projekta mērķis ir stiprināt lauku jauniešu pilsonisko līdzdalību, drošumspējas izpratni un piederību Latvijai, vienlaikus attīstot organizācijas kapacitāti darbā ar jauniešiem un veicinot interešu pārstāvību lēmumu pieņemšanas procesos un jaunu biedru iesaisti. Projekta aktivitātes tiks īstenotas visos Latvijas reģionos – Latgalē, Vidzemē, Kurzemē un Zemgalē.
Projekta tiešā mērķa grupa ir 48 jaunieši, 48 jaunatnes darbinieki, 12 vadības pārstāvji un 8 brīvprātīgie. 
Galvenās aktivitātes ietver:
4 reģionālus seminārus “Stipri Mazpulki reģionos”,
4 vadības sanāksmes organizācijas stratēģiskai attīstībai,
interešu aizstāvības pasākumus vietējā un nacionālā līmenī.
Sagaidāmie rezultāti: stiprināta jauniešu kompetence pilsoniskajā līdzdalībā, veikta aptauja ar vismaz 500 respondentiem par drošumspējas jautājumiem, nodrošināta lauku jauniešu interešu aizstāvība, izstrādāti priekšlikumi politikas veidotājiem, uzlabota organizācijas kapacitāte un veicināta sabiedrības noturība vietējās kopienās, stiprinot sadarbību ar reģionālajām nevalstiskajām organizācijām.</t>
  </si>
  <si>
    <t>2026.LV/NVOF/MIC/172</t>
  </si>
  <si>
    <t>2026.LV/NVOF/MIC/176</t>
  </si>
  <si>
    <t>Projekta mērķis ir veicināt līdzdalību un pilsoniskās sabiedrības attīstību, izmantojot līdzdalības metodi “Kafija ar politiķiem”.
Projekts nodrošinās kvalitatīvu dialogu starp iedzīvotājiem un lēmumu pieņēmējiem, stiprinot uzticēšanos un radot pozitīvu līdzdalības pieredzi.
Tiešā mērķa grupa būs 100-200 diskusiju "Kafija ar politiķiem" dalībnieki – jaunieši, seniori, kopienu pārstāvji un pašvaldību lēmumu pieņēmēji, kā arī 8-10 sagatavotie metodes "Kafija ar politiķiem" moderatori.
Projekta laikā tiks pārskatīta un papildināta metode "Kafija ar politiķiem", sagatavots jauns metodiskais materiāls, paplašinot mērķgrupas, organizētas moderatoru apmācības un 8-10 diskusijas dažādās Latvijas pašvaldībās un kopienās. Rezultātā tiks radīts vienots metodiskais apraksts un ilgtspējīgs moderatoru tīkls, kas nodrošinās kvalitatīvu metodes īstenošanu nākotnē un ilgtermiņa pienesumu pilsoniskās sabiedrības attīstībai Latvijā.</t>
  </si>
  <si>
    <t>Projekta mērķis ir stiprināt organizācijas kapacitāti un veicināt iedzīvotāju pilsonisko līdzdalību Cēsu novadā un apkārtnē. Projekts paredz radīt jaunus praktiskus rīkus un aktivitātes, kas stiprina demokrātijas vērtības un iedzīvotāju iesaisti vietējās kopienas dzīvē.
Tiešā mērķa grupa ir Nītaures, Līgatnes un citu novada pagastu iedzīvotāji – jaunieši, ģimenes, aktīvisti, brīvprātīgie un NVO pārstāvji. Netiešā mērķa grupa – pašvaldības institūcijas un plašāka sabiedrība, kas gūs labumu no stiprinātas kopienas un kvalitatīviem metodiskajiem materiāliem.
Galvenās aktivitātes ietvers resursu punkta darbības nodrošināšanu un atvērtās dienas, trīs jaunu spēļu un metodisko materiālu radīšanu (“Līderība no A līdz Z”, “Brīvprātīgā darba formas”, “Iesaisties+”), spēļu aprobēšanu skolās un NVO, kā arī izbraukuma aktivitāšu telts pasākumus vasaras mēnešos. Projekta gaitā tiks organizētas radošās darbnīcas, diskusijas par līdzdalības un interešu aizstāvības iespējām un spēļu vakari ģimenēm un jauniešiem.
Sagaidāmie rezultāti – izveidoti trīs jauni metodiskie rīki - spēles, nodrošinātas vismaz 150 resursu punkta atbalsta aktivitātes, notikuši trīs izbraukuma pasākumi, piecās skolās un piecos NVO aprobētas spēles, iesaistīti vismaz 30 brīvprātīgie un vairāk nekā 300 dalībnieki. Projekts veicinās sabiedrības saliedētību, stiprinās līdzdalības un līderības prasmes, kā arī palielinās uzticēšanos nevalstiskajam sektoram.</t>
  </si>
  <si>
    <t>Projekta mērķis - Stiprināt biedrības „Sadarbības platforma” ilgtspējīgu un sekmīgu darbību, attīstot tās kapacitāti un spēju iesaistīt sabiedrību pilsoniski nozīmīgās aktivitātēs, vērstās uz vietējo kopienu stiprināšanu un to pašorganizēšanās spēju veicināšanu, lai caur kritisko domāšanu, noturības un drošumspējas paaugstināšanu veicinātu aktīvu sabiedrības līdzdalību un demokrātijas procesu attīstību Latvijā.
Mērķa grupas - SP biedri (dalīborganizāciju pārstāvji), vieēejo kopienu līderi, sabiedrības pārstāvji
Īstenošanas vieta - Rīga, Kurzeme, Zemgale, Latgale
Galvenās aktivitātes:
SP kapacitātes un veiktspējas stiprināšana
“Viltus ziņu simulators”
“NVO Sadarbības Tīklojuma Spēle” (Network Quest)
“Pārmaiņu laboratorija” (Change Labs)
Plānotie rezultāti -
Stiprināta SP kapacitāte un veiktspēja
Veicināta dalībnieku kritiskā domāšana, drošumspēja un sabiedrības noturība
Uzlabota NVO savstarpējā komunikācija un resursu apzināšana.
Aktivizēta vietējā sabiedrība, veicinot tās iesaisti un uzticēšanos organizāciju darbam.
Radīta pieredze un modelis turpmākai sadarbībai starp sabiedrību un pašvaldību.</t>
  </si>
  <si>
    <t>Projekta mērķis ir veicināt Ogres novada iedzīvotāju un nevalstisko organizāciju iesaisti sabiedriskajos procesos, stiprināt uzticēšanos un pilsonisko līdzdalību, kā arī dot praktiskas zināšanas kopienu attīstībai.
Mērķa grupa ir aktīvie iedzīvotāji, biedrību pārstāvji, kopienu līderi, jaunieši, seniori un citi interesenti, kuri vēlas iesaistīties demokrātijas stiprināšanā vietējā līmenī. Projekts tiek īstenots Ogres novadā, taču rezultāti būs nozīmīgi arī plašākai sabiedrībai.
Projekta laikā notiks tematisku, vadītu sarunu cikls un forums par tādām tēmām kā uzticēšanās, tiesiskums, digitālā plaisa, psiholoģiskā noturība, brīvprātīgais darbs, biedrību vadība, kopienu attīstība un kultūrvide. Noslēgumā notiks forums “Ogres identitāte un nākotne: kopā veidojam savu pilsētu”, kurā iedzīvotāji kopā ar pašvaldību radīs idejas pilsētas attīstībai.
Sarunu cikla rezultātā tiks stiprināta vietējo iedzīvotāju un NVO kapacitāte, radīti iedzīvotāju priekšlikumi pašvaldībai un veicināta demokrātiska līdzdalība.</t>
  </si>
  <si>
    <t>Projekta mērķis ir veicināt cilvēku, kuri dzīvo ar alopēciju, iekļaušanos sabiedrībā, sniegt viņiem emocionālu un informatīvu atbalstu, kā arī stiprināt viņu redzamību un balsi sabiedriskajā un politiskajā diskusijā. Projekta tiešā mērķa grupa ir cilvēki, kurus skārusi alopēcija – neatkarīgi no vecuma, dzimuma vai pieredzes ar slimību. Projekta aktivitātes tiks īstenotas galvenokārt Rīgā, ar paplašinātu tiešsaistes pieejamību visā Latvijā.
Galvenās aktivitātes ietver atbalsta grupas izveidi, psihologa vadītas grupu sesijas, praktiskās nodarbības (piemēram, jogu, sportu, parūku kopšanu, lakatu siešanu), informatīvus seminārus un sadarbību ar alopēcijas biedrībām Lietuvā, Igaunijā un Apvienotajā Karalistē. Tiks organizēts arī starptautisks networking pasākums, kurā piedalīsies ārvalstu NVO, ārstniecības personas un veselības politikas veidotāji.
Papildus tiks izveidota podkāsta sērija, kurā tiks atspoguļoti dzīvesstāsti un pieredzes, tādējādi sabiedrībā mazinot stigmu un veicinot izpratni. 
Projekta rezultātā tiks stiprināta mērķa grupas pašapziņa, savstarpējā solidaritāte un tiks veicināta līdzdalība sabiedriskajās un politikas veidošanas norisēs.</t>
  </si>
  <si>
    <t>Biedrība “Lighthouse Transitional Care” dibināta ar mērķi nodrošināt mentoringa pakalpojumus jauniešiem vecumā no 18 līdz 30 gadiem, kuri izauguši bērnu namos, audžuģimenēs vai pie aizbildņiem. Pakalpojums ne tikai palīdz konkrētiem jauniešiem izveidot stabilu pamatu patstāvīgai dzīvei, bet arī: mazina sociālo nevienlīdzību,
attīsta cilvēkkapitālu, veicina kopienu saliedētību, stiprina demokrātijas pamatvērtības – līdzdalību, solidaritāti un vienlīdzību.
Šādi ieguldījumi ir stratēģiski nozīmīgi Latvijas nākotnei, jo tie veido stipru, saliedētu un atbildīgu pilsonisko sabiedrību.
Projekta mērķis ir stiprināt biedrības kapacitāti darbā ar brīvprātīgajiem, kuri lielākoties ir arī jauniešu mentori. 
Projekta laikā paredzēts:
1) stiprināt brīvprātīgo zināšanas, prasmes un kompetenci, brīvprātīgajiem apgūstot mācību programmu, kas palīdz izprast bērnības traumas atstāto ietekmi, kā arī sniedz praktiskus padomus, kā strādāt ar bērniem, kuri ir piedzīvojuši ģimenes šķiršanos vai citu emocionālo traumu;
2) nodrošināt supervīziju sesijas brīvprātīgajiem,
3) stiprināt komandas garu un savstarpējās saites, kā arī veicināt piederību organizācijai, realizējot komandas saliedēšanās pasākumus;
4) piesaistīt jaunus brīvprātīgos un informēt plašāku sabiedrību par biedrību un darbu ar jauniešiem, organizējot vairākus informatīvos pasākumus;
5) veicināt tēmas aktualitāti un savstarpējās diskusijas NVO organizāciju un pašvaldības sociālā/labklājības dienesta starpā, rīkojot konferenci;
6) segt grāmatvedības izmaksas un iegādāties inventāru bērnu rotaļu zonai.</t>
  </si>
  <si>
    <t>Katru gadu Latvijā simtiem ģimeņu zaudē tuviniekus vēzim, kuru savlaicīgas zināšanas un profilakse būtu ļāvušas novērst. Projekts “Digitālās platformas izveide sabiedrības izpratnes veicināšanai par pārmantotajiem vēžiem un prevencijas iespējām” izveidos pirmo šāda veida resursu Latvijā – drosmesgeni.lv. Platforma vienuviet nodrošina zinātniski pamatotu un saprotami izklāstītu informāciju par pārmantotajiem vēžiem un izplatītākajām gēnu mutācijām (īpaši BRCA1/2), ģimenes anamnēzes nozīmi, ģenētiskās testēšanās un prevencijas iespējām Latvijā, kā arī dzīvesveida ieteikumus un psihoemocionālo atbalstu.
Projekts īpaši uzrunā jaunas sievietes darbspējīgā vecumā, vīriešus ar pārmantota vēža risku ģimenē, kā arī veselības aprūpes speciālistus. 
Galvenās aktivitātes ietver digitālās platformas un tās satura izstrādi, sabiedrības informēšanas un izglītošanas kampaņu sociālajos tīklos un medijos, kā arī sadarbību ar pašvaldībām, veselības iestādēm un citām NVO.
Rezultātā tiks radīts uzticams un ilgtspējīgi izmantojams resurss visai Latvijai, kas veicinās sabiedrības spēju savlaicīgi identificēt riskus un rīkoties preventīvi, tādējādi stiprinot sabiedrības noturību veselības jomā.
Projekta moto: Drosme uzzināt. Drosme rīkoties.</t>
  </si>
  <si>
    <t>Pūpolmājas, Staudži, Kantinieku pag., Rēzeknes nov.</t>
  </si>
  <si>
    <t>Kranciemnieki, Tīnūžu pag., Ogres nov.</t>
  </si>
  <si>
    <t>Jelgavas iela 1 - 9, Kuldīga, Kuldīgas nov.</t>
  </si>
  <si>
    <t>Amatnieku iela 2, Viesīte, Jēkabpils nov.</t>
  </si>
  <si>
    <t>Lāčplēša iela 37, Rīga</t>
  </si>
  <si>
    <t>Vāveres iela 12 - 24, Cēsis, Cēsu nov.</t>
  </si>
  <si>
    <t>Mārupītes gatve 4 - 17, Mārupe, Mārupes nov.</t>
  </si>
  <si>
    <t>Satekles iela 2C, Rīga</t>
  </si>
  <si>
    <t>Gaismas, Svitene, Svitenes pag., Bauskas nov.</t>
  </si>
  <si>
    <t>Vētraines iela 1 - 2, Tūja, Liepupes pag., Limbažu nov.</t>
  </si>
  <si>
    <t>Vizuļi, Dvietes pag., Augšdaugavas nov.</t>
  </si>
  <si>
    <t>J. Rozentāla iela 19, Saldus, Saldus nov.</t>
  </si>
  <si>
    <t>Linezera iela 3, Rīga</t>
  </si>
  <si>
    <t>Jāņa iela 10 - 1, Aizpute, Dienvidkurzemes nov.</t>
  </si>
  <si>
    <t>Alberta iela 13, Rīga</t>
  </si>
  <si>
    <t>Zaķusalas krastmala 33, Rīga</t>
  </si>
  <si>
    <t>Strautu iela 4, Liepāja</t>
  </si>
  <si>
    <t>Tirgus laukums 1, Preiļi, Preiļu nov.</t>
  </si>
  <si>
    <t>Stacijas iela 2, Līvāni, Līvānu nov.</t>
  </si>
  <si>
    <t>Mētrienas iela 5 - 7, Mētriena, Mētrienas pag., Madonas nov.</t>
  </si>
  <si>
    <t>O. Kalpaka iela 60, Gulbene, Gulbenes nov.</t>
  </si>
  <si>
    <t>Mālpils iela 2B - 59, Rīga</t>
  </si>
  <si>
    <t>Mazā Kaiju iela 1, Rīga</t>
  </si>
  <si>
    <t>Tomsona iela 40 - 52, Rīga</t>
  </si>
  <si>
    <t>Kurši - 18, Slampe, Slampes pag., Tukuma nov.</t>
  </si>
  <si>
    <t>Ausekļa iela 31, Valmiera, Valmieras nov.</t>
  </si>
  <si>
    <t>Kadaga 11 - 67, Kadaga, Ādažu pag., Ādažu nov.</t>
  </si>
  <si>
    <t>Pasta iela 5 - 601, Bauska, Bauskas nov.</t>
  </si>
  <si>
    <t>Uliha iela 35/37 - 52N, Liepāja</t>
  </si>
  <si>
    <t>Raiņa iela 9 - 37, Jelgava</t>
  </si>
  <si>
    <t>Tartu iela 4 - 56, Daugavpils</t>
  </si>
  <si>
    <t>Latgales iela 108 - 19, Rīga</t>
  </si>
  <si>
    <t>Lielsvētes iela 18 k-1, Svēte, Svētes pag., Jelgavas nov.</t>
  </si>
  <si>
    <t>Tērbatas iela 69, Rīga</t>
  </si>
  <si>
    <t>Virkas iela 31 - 15, Kuldīga, Kuldīgas nov.</t>
  </si>
  <si>
    <t>Zalves iela 50, Rīga</t>
  </si>
  <si>
    <t>Merķeļa iela, Rīga</t>
  </si>
  <si>
    <t>Akmeņu iela 22 - 14, Rīga</t>
  </si>
  <si>
    <t>Aldaunes iela 13, Brodi, Ābeļu pag., Jēkabpils nov.</t>
  </si>
  <si>
    <t>Ozolaine, Stopiņu pag., Ropažu nov.</t>
  </si>
  <si>
    <t>Skola, Kurmene, Kurmenes pag., Bauskas nov.</t>
  </si>
  <si>
    <t>Beverīnas iela 1, Valmiera, Valmieras nov.</t>
  </si>
  <si>
    <t>Merķeļa iela 13, Rīga</t>
  </si>
  <si>
    <t>Brīvības gatve 352 - 22, Rīga</t>
  </si>
  <si>
    <t>Lienes iela 7 - 3, Rīga</t>
  </si>
  <si>
    <t>Rīgas iela 192, Jēkabpils, Jēkabpils nov.</t>
  </si>
  <si>
    <t>Ģertrūdes iela 16 - 14, Rīga</t>
  </si>
  <si>
    <t>Krišjāņa Valdemāra iela 17A, Talsi, Talsu nov.</t>
  </si>
  <si>
    <t>Alfrēda Kalniņa iela 4 - 20A, Rīga</t>
  </si>
  <si>
    <t>Brīvības iela 2D, Jēkabpils, Jēkabpils nov.</t>
  </si>
  <si>
    <t>Vienības iela 7 - 1B, Daugavpils</t>
  </si>
  <si>
    <t>Lapu iela 17, Rīga</t>
  </si>
  <si>
    <t>Meistaru iela 10 - 401, Rīga</t>
  </si>
  <si>
    <t>Viskaļu iela 36A, Rīga</t>
  </si>
  <si>
    <t>Ezermalas iela 28 - 2, Rīga</t>
  </si>
  <si>
    <t>Katoļu iela 5, Aizpute, Dienvidkurzemes nov.</t>
  </si>
  <si>
    <t>Ausekļi, Nītaures pag., Cēsu nov.</t>
  </si>
  <si>
    <r>
      <t>2026.LV/NVOF/MIC/009</t>
    </r>
    <r>
      <rPr>
        <sz val="11"/>
        <color rgb="FFFF0000"/>
        <rFont val="Georgia"/>
        <family val="1"/>
        <charset val="186"/>
        <scheme val="minor"/>
      </rPr>
      <t>*</t>
    </r>
  </si>
  <si>
    <r>
      <t>2026.LV/NVOF/MIC/011</t>
    </r>
    <r>
      <rPr>
        <sz val="11"/>
        <color rgb="FFFF0000"/>
        <rFont val="Georgia"/>
        <family val="1"/>
        <charset val="186"/>
        <scheme val="minor"/>
      </rPr>
      <t>*</t>
    </r>
  </si>
  <si>
    <r>
      <t>2026.LV/NVOF/MIC/012</t>
    </r>
    <r>
      <rPr>
        <sz val="11"/>
        <color rgb="FFFF0000"/>
        <rFont val="Georgia"/>
        <family val="1"/>
        <charset val="186"/>
        <scheme val="minor"/>
      </rPr>
      <t>*</t>
    </r>
  </si>
  <si>
    <r>
      <t>2026.LV/NVOF/MIC/028</t>
    </r>
    <r>
      <rPr>
        <sz val="11"/>
        <color rgb="FFFF0000"/>
        <rFont val="Georgia"/>
        <family val="1"/>
        <charset val="186"/>
        <scheme val="minor"/>
      </rPr>
      <t>*</t>
    </r>
  </si>
  <si>
    <r>
      <t>2026.LV/NVOF/MIC/046</t>
    </r>
    <r>
      <rPr>
        <sz val="11"/>
        <color rgb="FFFF0000"/>
        <rFont val="Georgia"/>
        <family val="1"/>
        <charset val="186"/>
        <scheme val="minor"/>
      </rPr>
      <t>*</t>
    </r>
  </si>
  <si>
    <r>
      <t>2026.LV/NVOF/MIC/053</t>
    </r>
    <r>
      <rPr>
        <sz val="11"/>
        <color rgb="FFFF0000"/>
        <rFont val="Georgia"/>
        <family val="1"/>
        <charset val="186"/>
        <scheme val="minor"/>
      </rPr>
      <t>*</t>
    </r>
  </si>
  <si>
    <r>
      <t>2026.LV/NVOF/MIC/056</t>
    </r>
    <r>
      <rPr>
        <sz val="11"/>
        <color rgb="FFFF0000"/>
        <rFont val="Georgia"/>
        <family val="1"/>
        <charset val="186"/>
        <scheme val="minor"/>
      </rPr>
      <t>*</t>
    </r>
  </si>
  <si>
    <r>
      <t>2026.LV/NVOF/MIC/066</t>
    </r>
    <r>
      <rPr>
        <sz val="11"/>
        <color rgb="FFFF0000"/>
        <rFont val="Georgia"/>
        <family val="1"/>
        <charset val="186"/>
        <scheme val="minor"/>
      </rPr>
      <t>*</t>
    </r>
  </si>
  <si>
    <r>
      <t>2026.LV/NVOF/MIC/067</t>
    </r>
    <r>
      <rPr>
        <sz val="11"/>
        <color rgb="FFFF0000"/>
        <rFont val="Georgia"/>
        <family val="1"/>
        <charset val="186"/>
        <scheme val="minor"/>
      </rPr>
      <t>*</t>
    </r>
  </si>
  <si>
    <r>
      <t>2026.LV/NVOF/MIC/073</t>
    </r>
    <r>
      <rPr>
        <sz val="11"/>
        <color rgb="FFFF0000"/>
        <rFont val="Georgia"/>
        <family val="1"/>
        <charset val="186"/>
        <scheme val="minor"/>
      </rPr>
      <t>*</t>
    </r>
  </si>
  <si>
    <r>
      <t>2026.LV/NVOF/MIC/077</t>
    </r>
    <r>
      <rPr>
        <sz val="11"/>
        <color rgb="FFFF0000"/>
        <rFont val="Georgia"/>
        <family val="1"/>
        <charset val="186"/>
        <scheme val="minor"/>
      </rPr>
      <t>*</t>
    </r>
  </si>
  <si>
    <r>
      <t>2026.LV/NVOF/MIC/081</t>
    </r>
    <r>
      <rPr>
        <sz val="11"/>
        <color rgb="FFFF0000"/>
        <rFont val="Georgia"/>
        <family val="1"/>
        <charset val="186"/>
        <scheme val="minor"/>
      </rPr>
      <t>*</t>
    </r>
  </si>
  <si>
    <r>
      <t>2026.LV/NVOF/MIC/086</t>
    </r>
    <r>
      <rPr>
        <sz val="11"/>
        <color rgb="FFFF0000"/>
        <rFont val="Georgia"/>
        <family val="1"/>
        <charset val="186"/>
        <scheme val="minor"/>
      </rPr>
      <t>*</t>
    </r>
  </si>
  <si>
    <r>
      <t>2026.LV/NVOF/MIC/088</t>
    </r>
    <r>
      <rPr>
        <sz val="11"/>
        <color rgb="FFFF0000"/>
        <rFont val="Georgia"/>
        <family val="1"/>
        <charset val="186"/>
        <scheme val="minor"/>
      </rPr>
      <t>*</t>
    </r>
  </si>
  <si>
    <r>
      <t>2026.LV/NVOF/MIC/090</t>
    </r>
    <r>
      <rPr>
        <sz val="11"/>
        <color rgb="FFFF0000"/>
        <rFont val="Georgia"/>
        <family val="1"/>
        <charset val="186"/>
        <scheme val="minor"/>
      </rPr>
      <t>*</t>
    </r>
  </si>
  <si>
    <r>
      <t>2026.LV/NVOF/MIC/091</t>
    </r>
    <r>
      <rPr>
        <sz val="11"/>
        <color rgb="FFFF0000"/>
        <rFont val="Georgia"/>
        <family val="1"/>
        <charset val="186"/>
        <scheme val="minor"/>
      </rPr>
      <t>*</t>
    </r>
  </si>
  <si>
    <r>
      <t>2026.LV/NVOF/MIC/092</t>
    </r>
    <r>
      <rPr>
        <sz val="11"/>
        <color rgb="FFFF0000"/>
        <rFont val="Georgia"/>
        <family val="1"/>
        <charset val="186"/>
        <scheme val="minor"/>
      </rPr>
      <t>*</t>
    </r>
  </si>
  <si>
    <r>
      <t>2026.LV/NVOF/MIC/097</t>
    </r>
    <r>
      <rPr>
        <sz val="11"/>
        <color rgb="FFFF0000"/>
        <rFont val="Georgia"/>
        <family val="1"/>
        <charset val="186"/>
        <scheme val="minor"/>
      </rPr>
      <t>*</t>
    </r>
  </si>
  <si>
    <r>
      <t>2026.LV/NVOF/MIC/101</t>
    </r>
    <r>
      <rPr>
        <sz val="11"/>
        <color rgb="FFFF0000"/>
        <rFont val="Georgia"/>
        <family val="1"/>
        <charset val="186"/>
        <scheme val="minor"/>
      </rPr>
      <t>*</t>
    </r>
  </si>
  <si>
    <r>
      <t>2026.LV/NVOF/MIC/105</t>
    </r>
    <r>
      <rPr>
        <sz val="11"/>
        <color rgb="FFFF0000"/>
        <rFont val="Georgia"/>
        <family val="1"/>
        <charset val="186"/>
        <scheme val="minor"/>
      </rPr>
      <t>*</t>
    </r>
  </si>
  <si>
    <r>
      <t>2026.LV/NVOF/MIC/106</t>
    </r>
    <r>
      <rPr>
        <sz val="11"/>
        <color rgb="FFFF0000"/>
        <rFont val="Georgia"/>
        <family val="1"/>
        <charset val="186"/>
        <scheme val="minor"/>
      </rPr>
      <t>*</t>
    </r>
  </si>
  <si>
    <r>
      <t>2026.LV/NVOF/MIC/107</t>
    </r>
    <r>
      <rPr>
        <sz val="11"/>
        <color rgb="FFFF0000"/>
        <rFont val="Georgia"/>
        <family val="1"/>
        <charset val="186"/>
        <scheme val="minor"/>
      </rPr>
      <t>*</t>
    </r>
  </si>
  <si>
    <r>
      <t>2026.LV/NVOF/MIC/109</t>
    </r>
    <r>
      <rPr>
        <sz val="11"/>
        <color rgb="FFFF0000"/>
        <rFont val="Georgia"/>
        <family val="1"/>
        <charset val="186"/>
        <scheme val="minor"/>
      </rPr>
      <t>*</t>
    </r>
  </si>
  <si>
    <r>
      <t>2026.LV/NVOF/MIC/123</t>
    </r>
    <r>
      <rPr>
        <sz val="11"/>
        <color rgb="FFFF0000"/>
        <rFont val="Georgia"/>
        <family val="1"/>
        <charset val="186"/>
        <scheme val="minor"/>
      </rPr>
      <t>*</t>
    </r>
  </si>
  <si>
    <r>
      <t>2026.LV/NVOF/MIC/155</t>
    </r>
    <r>
      <rPr>
        <sz val="11"/>
        <color rgb="FFFF0000"/>
        <rFont val="Georgia"/>
        <family val="1"/>
        <charset val="186"/>
        <scheme val="minor"/>
      </rPr>
      <t>*</t>
    </r>
  </si>
  <si>
    <r>
      <t>2026.LV/NVOF/MIC/159</t>
    </r>
    <r>
      <rPr>
        <sz val="11"/>
        <color rgb="FFFF0000"/>
        <rFont val="Georgia"/>
        <family val="1"/>
        <charset val="186"/>
        <scheme val="minor"/>
      </rPr>
      <t>*</t>
    </r>
  </si>
  <si>
    <r>
      <t>2026.LV/NVOF/MIC/161</t>
    </r>
    <r>
      <rPr>
        <sz val="11"/>
        <color rgb="FFFF0000"/>
        <rFont val="Georgia"/>
        <family val="1"/>
        <charset val="186"/>
        <scheme val="minor"/>
      </rPr>
      <t>*</t>
    </r>
  </si>
  <si>
    <r>
      <t>2026.LV/NVOF/MIC/162</t>
    </r>
    <r>
      <rPr>
        <sz val="11"/>
        <color rgb="FFFF0000"/>
        <rFont val="Georgia"/>
        <family val="1"/>
        <charset val="186"/>
        <scheme val="minor"/>
      </rPr>
      <t>*</t>
    </r>
  </si>
  <si>
    <r>
      <t>2026.LV/NVOF/MIC/167</t>
    </r>
    <r>
      <rPr>
        <sz val="11"/>
        <color rgb="FFFF0000"/>
        <rFont val="Georgia"/>
        <family val="1"/>
        <charset val="186"/>
        <scheme val="minor"/>
      </rPr>
      <t>*</t>
    </r>
  </si>
  <si>
    <r>
      <t>2026.LV/NVOF/MIC/177</t>
    </r>
    <r>
      <rPr>
        <sz val="11"/>
        <color rgb="FFFF0000"/>
        <rFont val="Georgia"/>
        <family val="1"/>
        <charset val="186"/>
        <scheme val="minor"/>
      </rPr>
      <t>*</t>
    </r>
  </si>
  <si>
    <r>
      <rPr>
        <sz val="11"/>
        <color rgb="FFFF0000"/>
        <rFont val="Georgia"/>
        <family val="1"/>
        <charset val="186"/>
        <scheme val="minor"/>
      </rPr>
      <t>*</t>
    </r>
    <r>
      <rPr>
        <sz val="11"/>
        <color theme="3" tint="-0.24994659260841701"/>
        <rFont val="Georgia"/>
        <family val="2"/>
        <scheme val="minor"/>
      </rPr>
      <t xml:space="preserve"> Projekta pieteikums apstiprināts ar nosacījumu.</t>
    </r>
  </si>
  <si>
    <r>
      <rPr>
        <b/>
        <sz val="14"/>
        <color theme="3" tint="-0.24994659260841701"/>
        <rFont val="Georgia"/>
        <family val="1"/>
        <scheme val="minor"/>
      </rPr>
      <t xml:space="preserve">Apstiprinātie projektu pieteikumi
</t>
    </r>
    <r>
      <rPr>
        <sz val="14"/>
        <color theme="3" tint="-0.24994659260841701"/>
        <rFont val="Georgia"/>
        <family val="1"/>
        <scheme val="minor"/>
      </rPr>
      <t xml:space="preserve">Latvijas valsts budžeta finansētās programmas </t>
    </r>
    <r>
      <rPr>
        <b/>
        <sz val="20"/>
        <color theme="3" tint="-0.24994659260841701"/>
        <rFont val="Georgia"/>
        <family val="1"/>
        <charset val="186"/>
        <scheme val="minor"/>
      </rPr>
      <t xml:space="preserve">“NVO fonds” </t>
    </r>
    <r>
      <rPr>
        <sz val="14"/>
        <color theme="3" tint="-0.24994659260841701"/>
        <rFont val="Georgia"/>
        <family val="1"/>
        <scheme val="minor"/>
      </rPr>
      <t xml:space="preserve">atklāta projektu pieteikumu konkurss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</si>
</sst>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20"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11"/>
      <color theme="1"/>
      <name val="Times New Roman"/>
      <family val="1"/>
      <charset val="186"/>
    </font>
    <font>
      <sz val="11"/>
      <color theme="3" tint="-0.24994659260841701"/>
      <name val="Times New Roman"/>
      <family val="1"/>
      <charset val="186"/>
    </font>
    <font>
      <sz val="10"/>
      <color theme="3" tint="-0.24994659260841701"/>
      <name val="Georgia"/>
      <family val="2"/>
      <scheme val="minor"/>
    </font>
    <font>
      <sz val="9"/>
      <color theme="3" tint="-0.24994659260841701"/>
      <name val="Georgia"/>
      <family val="2"/>
      <scheme val="minor"/>
    </font>
    <font>
      <sz val="11"/>
      <name val="Times New Roman"/>
      <family val="1"/>
      <charset val="186"/>
    </font>
    <font>
      <b/>
      <sz val="20"/>
      <color theme="3" tint="-0.24994659260841701"/>
      <name val="Georgia"/>
      <family val="1"/>
      <charset val="186"/>
      <scheme val="minor"/>
    </font>
    <font>
      <sz val="11"/>
      <color rgb="FFFF0000"/>
      <name val="Georgia"/>
      <family val="1"/>
      <charset val="186"/>
      <scheme val="minor"/>
    </font>
    <font>
      <sz val="11"/>
      <color theme="3" tint="-0.24994659260841701"/>
      <name val="Georgia"/>
      <family val="1"/>
      <charset val="186"/>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8">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3">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4" fontId="12" fillId="0" borderId="4" xfId="0" applyNumberFormat="1" applyFont="1" applyBorder="1" applyAlignment="1">
      <alignment horizontal="center" vertical="center"/>
    </xf>
    <xf numFmtId="4" fontId="12" fillId="0" borderId="6" xfId="0" applyNumberFormat="1" applyFont="1" applyBorder="1" applyAlignment="1">
      <alignment horizontal="center" vertical="center"/>
    </xf>
    <xf numFmtId="166" fontId="13" fillId="0" borderId="0" xfId="0" applyNumberFormat="1" applyFont="1" applyAlignment="1">
      <alignment horizontal="center" vertical="center" wrapText="1"/>
    </xf>
    <xf numFmtId="166" fontId="12" fillId="0" borderId="5" xfId="8" applyNumberFormat="1" applyFont="1" applyBorder="1" applyAlignment="1">
      <alignment horizontal="center" vertical="center" wrapText="1"/>
    </xf>
    <xf numFmtId="0" fontId="14" fillId="0" borderId="0" xfId="0" applyFont="1">
      <alignment horizontal="left" vertical="center" wrapText="1" indent="1"/>
    </xf>
    <xf numFmtId="0" fontId="15" fillId="0" borderId="0" xfId="0" applyFont="1">
      <alignment horizontal="left" vertical="center" wrapText="1" indent="1"/>
    </xf>
    <xf numFmtId="0" fontId="3" fillId="0" borderId="0" xfId="0" applyFont="1">
      <alignment horizontal="left" vertical="center" wrapText="1" indent="1"/>
    </xf>
    <xf numFmtId="165" fontId="7" fillId="0" borderId="7" xfId="11" applyBorder="1">
      <alignment horizontal="left" vertical="center" wrapText="1" indent="1"/>
    </xf>
    <xf numFmtId="0" fontId="5" fillId="0" borderId="4" xfId="1" applyFont="1" applyFill="1" applyBorder="1" applyAlignment="1">
      <alignment horizontal="left" vertical="center" wrapText="1" indent="1"/>
    </xf>
    <xf numFmtId="0" fontId="5" fillId="0" borderId="6" xfId="1" applyFont="1" applyFill="1" applyBorder="1" applyAlignment="1">
      <alignment horizontal="left" vertical="center" wrapText="1" indent="1"/>
    </xf>
    <xf numFmtId="166" fontId="12" fillId="0" borderId="6" xfId="8" applyNumberFormat="1" applyFont="1" applyBorder="1" applyAlignment="1">
      <alignment horizontal="center" vertical="center" wrapText="1"/>
    </xf>
    <xf numFmtId="166" fontId="16" fillId="0" borderId="6" xfId="8" applyNumberFormat="1" applyFont="1" applyBorder="1" applyAlignment="1">
      <alignment horizontal="center" vertical="center" wrapText="1"/>
    </xf>
    <xf numFmtId="166" fontId="13" fillId="0" borderId="6" xfId="8" applyNumberFormat="1" applyFont="1" applyBorder="1" applyAlignment="1">
      <alignment horizontal="center" vertical="center" wrapText="1"/>
    </xf>
    <xf numFmtId="166" fontId="16" fillId="0" borderId="5" xfId="8" applyNumberFormat="1" applyFont="1" applyBorder="1" applyAlignment="1">
      <alignment horizontal="center" vertical="center" wrapText="1"/>
    </xf>
    <xf numFmtId="0" fontId="0" fillId="0" borderId="0" xfId="0" applyAlignment="1">
      <alignment vertical="center" wrapText="1"/>
    </xf>
    <xf numFmtId="0" fontId="10" fillId="0" borderId="2" xfId="7" applyFont="1" applyAlignment="1">
      <alignment horizontal="center" vertical="center" wrapText="1"/>
    </xf>
    <xf numFmtId="0" fontId="9" fillId="0" borderId="2" xfId="7" applyFont="1" applyAlignment="1">
      <alignment horizontal="center" vertical="center" wrapText="1"/>
    </xf>
    <xf numFmtId="0" fontId="19" fillId="0" borderId="0" xfId="0" applyFont="1" applyAlignment="1">
      <alignment horizontal="left" vertical="center" wrapText="1"/>
    </xf>
    <xf numFmtId="0" fontId="0" fillId="0" borderId="0" xfId="0" applyAlignment="1">
      <alignment horizontal="left"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20">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sz val="9"/>
        <color theme="3" tint="-0.24994659260841701"/>
        <name val="Times New Roman"/>
        <family val="1"/>
        <charset val="186"/>
        <scheme val="none"/>
      </font>
      <numFmt numFmtId="0" formatCode="General"/>
      <alignment vertical="center" textRotation="0" wrapText="1" indent="0" justifyLastLine="0" shrinkToFit="0" readingOrder="0"/>
    </dxf>
    <dxf>
      <font>
        <strike val="0"/>
        <outline val="0"/>
        <shadow val="0"/>
        <u val="none"/>
        <vertAlign val="baseline"/>
        <sz val="11"/>
        <name val="Times New Roman"/>
        <family val="1"/>
        <charset val="186"/>
        <scheme val="none"/>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1"/>
        <color theme="1"/>
        <name val="Times New Roman"/>
        <family val="1"/>
        <charset val="186"/>
        <scheme val="none"/>
      </font>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sz val="11"/>
        <color theme="1"/>
        <name val="Times New Roman"/>
        <family val="1"/>
        <charset val="186"/>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19"/>
      <tableStyleElement type="headerRow" dxfId="18"/>
      <tableStyleElement type="firstColumn" dxfId="17"/>
      <tableStyleElement type="firstHeaderCell" dxfId="16"/>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G61" totalsRowShown="0">
  <tableColumns count="7">
    <tableColumn id="8" xr3:uid="{00000000-0010-0000-0000-000008000000}" name="Nr" totalsRowDxfId="15" dataCellStyle="Icon Set"/>
    <tableColumn id="1" xr3:uid="{00000000-0010-0000-0000-000001000000}" name="Projekta Nr." dataDxfId="14" totalsRowDxfId="13"/>
    <tableColumn id="3" xr3:uid="{00000000-0010-0000-0000-000003000000}" name="Projekta nosaukums" dataDxfId="12"/>
    <tableColumn id="5" xr3:uid="{1E8F3656-7482-45A4-A7F5-85E77FFE4A4E}" name="Projekta iesniedzējs" dataDxfId="11" totalsRowDxfId="10"/>
    <tableColumn id="6" xr3:uid="{3F02EE2D-89A7-4A4D-AAE1-B08B31523C07}" name="Projekta īstenotājā juridiskā adrese" dataDxfId="9" totalsRowDxfId="8"/>
    <tableColumn id="2" xr3:uid="{00000000-0010-0000-0000-000002000000}" name="Apstiprinātā summa, EUR" dataDxfId="7" dataCellStyle="Phone"/>
    <tableColumn id="4" xr3:uid="{00000000-0010-0000-0000-000004000000}" name="Vizītkarte" dataDxfId="6" totalsRowDxfId="5"/>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H74"/>
  <sheetViews>
    <sheetView showGridLines="0" tabSelected="1" zoomScale="85" zoomScaleNormal="85" workbookViewId="0">
      <pane ySplit="2" topLeftCell="A44" activePane="bottomLeft" state="frozen"/>
      <selection pane="bottomLeft" activeCell="B1" sqref="B1:G1"/>
    </sheetView>
  </sheetViews>
  <sheetFormatPr defaultRowHeight="30" customHeight="1" x14ac:dyDescent="0.25"/>
  <cols>
    <col min="1" max="1" width="2.81640625" customWidth="1"/>
    <col min="2" max="2" width="14.54296875" customWidth="1"/>
    <col min="3" max="3" width="20.1796875" customWidth="1"/>
    <col min="4" max="4" width="19.36328125" customWidth="1"/>
    <col min="5" max="5" width="18" customWidth="1"/>
    <col min="6" max="6" width="14.1796875" customWidth="1"/>
    <col min="7" max="7" width="121.36328125" customWidth="1"/>
  </cols>
  <sheetData>
    <row r="1" spans="1:8" ht="94.8" customHeight="1" thickTop="1" x14ac:dyDescent="0.25">
      <c r="B1" s="19" t="s">
        <v>301</v>
      </c>
      <c r="C1" s="20"/>
      <c r="D1" s="20"/>
      <c r="E1" s="20"/>
      <c r="F1" s="20"/>
      <c r="G1" s="20"/>
    </row>
    <row r="2" spans="1:8" ht="30" customHeight="1" x14ac:dyDescent="0.25">
      <c r="A2" t="s">
        <v>0</v>
      </c>
      <c r="B2" s="3" t="s">
        <v>1</v>
      </c>
      <c r="C2" s="3" t="s">
        <v>2</v>
      </c>
      <c r="D2" s="3" t="s">
        <v>3</v>
      </c>
      <c r="E2" s="3" t="s">
        <v>4</v>
      </c>
      <c r="F2" s="3" t="s">
        <v>5</v>
      </c>
      <c r="G2" s="3" t="s">
        <v>6</v>
      </c>
    </row>
    <row r="3" spans="1:8" ht="276" x14ac:dyDescent="0.25">
      <c r="A3" s="1"/>
      <c r="B3" s="18" t="s">
        <v>7</v>
      </c>
      <c r="C3" s="18" t="s">
        <v>8</v>
      </c>
      <c r="D3" s="18" t="s">
        <v>9</v>
      </c>
      <c r="E3" s="18" t="s">
        <v>213</v>
      </c>
      <c r="F3" s="6">
        <v>13000</v>
      </c>
      <c r="G3" s="12" t="s">
        <v>208</v>
      </c>
      <c r="H3" s="10"/>
    </row>
    <row r="4" spans="1:8" ht="151.80000000000001" x14ac:dyDescent="0.25">
      <c r="A4" s="11"/>
      <c r="B4" s="18" t="s">
        <v>270</v>
      </c>
      <c r="C4" s="18" t="s">
        <v>10</v>
      </c>
      <c r="D4" s="18" t="s">
        <v>11</v>
      </c>
      <c r="E4" s="18" t="s">
        <v>214</v>
      </c>
      <c r="F4" s="15">
        <v>12980</v>
      </c>
      <c r="G4" s="13" t="s">
        <v>209</v>
      </c>
      <c r="H4" s="9"/>
    </row>
    <row r="5" spans="1:8" ht="138" x14ac:dyDescent="0.25">
      <c r="A5" s="11"/>
      <c r="B5" s="18" t="s">
        <v>271</v>
      </c>
      <c r="C5" s="18" t="s">
        <v>12</v>
      </c>
      <c r="D5" s="18" t="s">
        <v>13</v>
      </c>
      <c r="E5" s="18" t="s">
        <v>215</v>
      </c>
      <c r="F5" s="17">
        <v>13000</v>
      </c>
      <c r="G5" s="13" t="s">
        <v>210</v>
      </c>
      <c r="H5" s="9"/>
    </row>
    <row r="6" spans="1:8" ht="124.2" x14ac:dyDescent="0.25">
      <c r="A6" s="11"/>
      <c r="B6" s="18" t="s">
        <v>272</v>
      </c>
      <c r="C6" s="18" t="s">
        <v>14</v>
      </c>
      <c r="D6" s="18" t="s">
        <v>15</v>
      </c>
      <c r="E6" s="18" t="s">
        <v>216</v>
      </c>
      <c r="F6" s="17">
        <v>13000</v>
      </c>
      <c r="G6" s="13" t="s">
        <v>152</v>
      </c>
      <c r="H6" s="9"/>
    </row>
    <row r="7" spans="1:8" ht="220.8" x14ac:dyDescent="0.25">
      <c r="A7" s="11"/>
      <c r="B7" s="18" t="s">
        <v>16</v>
      </c>
      <c r="C7" s="18" t="s">
        <v>17</v>
      </c>
      <c r="D7" s="18" t="s">
        <v>18</v>
      </c>
      <c r="E7" s="18" t="s">
        <v>217</v>
      </c>
      <c r="F7" s="17">
        <v>10895</v>
      </c>
      <c r="G7" s="13" t="s">
        <v>211</v>
      </c>
      <c r="H7" s="9"/>
    </row>
    <row r="8" spans="1:8" ht="165.6" x14ac:dyDescent="0.25">
      <c r="A8" s="11"/>
      <c r="B8" s="18" t="s">
        <v>19</v>
      </c>
      <c r="C8" s="18" t="s">
        <v>20</v>
      </c>
      <c r="D8" s="18" t="s">
        <v>21</v>
      </c>
      <c r="E8" s="18" t="s">
        <v>218</v>
      </c>
      <c r="F8" s="17">
        <v>13000</v>
      </c>
      <c r="G8" s="13" t="s">
        <v>212</v>
      </c>
      <c r="H8" s="9"/>
    </row>
    <row r="9" spans="1:8" ht="204" customHeight="1" x14ac:dyDescent="0.25">
      <c r="A9" s="11"/>
      <c r="B9" s="18" t="s">
        <v>22</v>
      </c>
      <c r="C9" s="18" t="s">
        <v>23</v>
      </c>
      <c r="D9" s="18" t="s">
        <v>24</v>
      </c>
      <c r="E9" s="18" t="s">
        <v>219</v>
      </c>
      <c r="F9" s="17">
        <v>12972.49</v>
      </c>
      <c r="G9" s="13" t="s">
        <v>153</v>
      </c>
      <c r="H9" s="9"/>
    </row>
    <row r="10" spans="1:8" ht="262.95" customHeight="1" x14ac:dyDescent="0.25">
      <c r="A10" s="11"/>
      <c r="B10" s="18" t="s">
        <v>273</v>
      </c>
      <c r="C10" s="18" t="s">
        <v>25</v>
      </c>
      <c r="D10" s="18" t="s">
        <v>26</v>
      </c>
      <c r="E10" s="18" t="s">
        <v>220</v>
      </c>
      <c r="F10" s="17">
        <v>5575</v>
      </c>
      <c r="G10" s="13" t="s">
        <v>154</v>
      </c>
      <c r="H10" s="9"/>
    </row>
    <row r="11" spans="1:8" ht="165.6" x14ac:dyDescent="0.25">
      <c r="A11" s="11"/>
      <c r="B11" s="18" t="s">
        <v>27</v>
      </c>
      <c r="C11" s="18" t="s">
        <v>28</v>
      </c>
      <c r="D11" s="18" t="s">
        <v>29</v>
      </c>
      <c r="E11" s="18" t="s">
        <v>221</v>
      </c>
      <c r="F11" s="17">
        <v>13000</v>
      </c>
      <c r="G11" s="13" t="s">
        <v>155</v>
      </c>
      <c r="H11" s="9"/>
    </row>
    <row r="12" spans="1:8" ht="283.2" customHeight="1" x14ac:dyDescent="0.25">
      <c r="A12" s="11"/>
      <c r="B12" s="18" t="s">
        <v>30</v>
      </c>
      <c r="C12" s="18" t="s">
        <v>31</v>
      </c>
      <c r="D12" s="18" t="s">
        <v>32</v>
      </c>
      <c r="E12" s="18" t="s">
        <v>222</v>
      </c>
      <c r="F12" s="17">
        <v>12980</v>
      </c>
      <c r="G12" s="13" t="s">
        <v>156</v>
      </c>
      <c r="H12" s="9"/>
    </row>
    <row r="13" spans="1:8" ht="124.2" x14ac:dyDescent="0.25">
      <c r="A13" s="11"/>
      <c r="B13" s="18" t="s">
        <v>33</v>
      </c>
      <c r="C13" s="18" t="s">
        <v>34</v>
      </c>
      <c r="D13" s="18" t="s">
        <v>35</v>
      </c>
      <c r="E13" s="18" t="s">
        <v>223</v>
      </c>
      <c r="F13" s="17">
        <v>6955</v>
      </c>
      <c r="G13" s="13" t="s">
        <v>157</v>
      </c>
      <c r="H13" s="9"/>
    </row>
    <row r="14" spans="1:8" ht="262.95" customHeight="1" x14ac:dyDescent="0.25">
      <c r="A14" s="11"/>
      <c r="B14" s="18" t="s">
        <v>274</v>
      </c>
      <c r="C14" s="18" t="s">
        <v>36</v>
      </c>
      <c r="D14" s="18" t="s">
        <v>37</v>
      </c>
      <c r="E14" s="18" t="s">
        <v>224</v>
      </c>
      <c r="F14" s="17">
        <v>9669</v>
      </c>
      <c r="G14" s="13" t="s">
        <v>158</v>
      </c>
      <c r="H14" s="9"/>
    </row>
    <row r="15" spans="1:8" ht="193.2" x14ac:dyDescent="0.25">
      <c r="A15" s="11"/>
      <c r="B15" s="18" t="s">
        <v>38</v>
      </c>
      <c r="C15" s="18" t="s">
        <v>39</v>
      </c>
      <c r="D15" s="18" t="s">
        <v>40</v>
      </c>
      <c r="E15" s="18" t="s">
        <v>225</v>
      </c>
      <c r="F15" s="17">
        <v>12999.2</v>
      </c>
      <c r="G15" s="13" t="s">
        <v>159</v>
      </c>
      <c r="H15" s="9"/>
    </row>
    <row r="16" spans="1:8" ht="96.6" x14ac:dyDescent="0.25">
      <c r="A16" s="11"/>
      <c r="B16" s="18" t="s">
        <v>41</v>
      </c>
      <c r="C16" s="18" t="s">
        <v>42</v>
      </c>
      <c r="D16" s="18" t="s">
        <v>43</v>
      </c>
      <c r="E16" s="18" t="s">
        <v>226</v>
      </c>
      <c r="F16" s="17">
        <v>12950</v>
      </c>
      <c r="G16" s="13" t="s">
        <v>160</v>
      </c>
      <c r="H16" s="9"/>
    </row>
    <row r="17" spans="1:8" ht="96.6" x14ac:dyDescent="0.25">
      <c r="A17" s="11"/>
      <c r="B17" s="18" t="s">
        <v>275</v>
      </c>
      <c r="C17" s="18" t="s">
        <v>44</v>
      </c>
      <c r="D17" s="18" t="s">
        <v>45</v>
      </c>
      <c r="E17" s="18" t="s">
        <v>227</v>
      </c>
      <c r="F17" s="17">
        <v>13000</v>
      </c>
      <c r="G17" s="13" t="s">
        <v>161</v>
      </c>
      <c r="H17" s="9"/>
    </row>
    <row r="18" spans="1:8" ht="262.95" customHeight="1" x14ac:dyDescent="0.25">
      <c r="A18" s="11"/>
      <c r="B18" s="18" t="s">
        <v>46</v>
      </c>
      <c r="C18" s="18" t="s">
        <v>47</v>
      </c>
      <c r="D18" s="18" t="s">
        <v>48</v>
      </c>
      <c r="E18" s="18" t="s">
        <v>228</v>
      </c>
      <c r="F18" s="17">
        <v>13000</v>
      </c>
      <c r="G18" s="13" t="s">
        <v>162</v>
      </c>
      <c r="H18" s="9"/>
    </row>
    <row r="19" spans="1:8" ht="165.6" x14ac:dyDescent="0.25">
      <c r="A19" s="11"/>
      <c r="B19" s="18" t="s">
        <v>276</v>
      </c>
      <c r="C19" s="18" t="s">
        <v>49</v>
      </c>
      <c r="D19" s="18" t="s">
        <v>50</v>
      </c>
      <c r="E19" s="18" t="s">
        <v>229</v>
      </c>
      <c r="F19" s="17">
        <v>13000</v>
      </c>
      <c r="G19" s="13" t="s">
        <v>163</v>
      </c>
      <c r="H19" s="9"/>
    </row>
    <row r="20" spans="1:8" ht="106.8" customHeight="1" x14ac:dyDescent="0.25">
      <c r="A20" s="11"/>
      <c r="B20" s="18" t="s">
        <v>51</v>
      </c>
      <c r="C20" s="18" t="s">
        <v>52</v>
      </c>
      <c r="D20" s="18" t="s">
        <v>53</v>
      </c>
      <c r="E20" s="18" t="s">
        <v>230</v>
      </c>
      <c r="F20" s="17">
        <v>12991.24</v>
      </c>
      <c r="G20" s="13" t="s">
        <v>164</v>
      </c>
      <c r="H20" s="9"/>
    </row>
    <row r="21" spans="1:8" ht="262.95" customHeight="1" x14ac:dyDescent="0.25">
      <c r="A21" s="11"/>
      <c r="B21" s="18" t="s">
        <v>54</v>
      </c>
      <c r="C21" s="18" t="s">
        <v>55</v>
      </c>
      <c r="D21" s="18" t="s">
        <v>56</v>
      </c>
      <c r="E21" s="18" t="s">
        <v>231</v>
      </c>
      <c r="F21" s="17">
        <v>12970</v>
      </c>
      <c r="G21" s="13" t="s">
        <v>165</v>
      </c>
      <c r="H21" s="9"/>
    </row>
    <row r="22" spans="1:8" ht="151.80000000000001" x14ac:dyDescent="0.25">
      <c r="A22" s="11"/>
      <c r="B22" s="18" t="s">
        <v>277</v>
      </c>
      <c r="C22" s="18" t="s">
        <v>57</v>
      </c>
      <c r="D22" s="18" t="s">
        <v>58</v>
      </c>
      <c r="E22" s="18" t="s">
        <v>232</v>
      </c>
      <c r="F22" s="17">
        <v>12971</v>
      </c>
      <c r="G22" s="13" t="s">
        <v>166</v>
      </c>
      <c r="H22" s="9"/>
    </row>
    <row r="23" spans="1:8" ht="151.80000000000001" x14ac:dyDescent="0.25">
      <c r="A23" s="11"/>
      <c r="B23" s="18" t="s">
        <v>278</v>
      </c>
      <c r="C23" s="18" t="s">
        <v>59</v>
      </c>
      <c r="D23" s="18" t="s">
        <v>60</v>
      </c>
      <c r="E23" s="18" t="s">
        <v>233</v>
      </c>
      <c r="F23" s="17">
        <v>13000</v>
      </c>
      <c r="G23" s="13" t="s">
        <v>167</v>
      </c>
      <c r="H23" s="9"/>
    </row>
    <row r="24" spans="1:8" ht="207" x14ac:dyDescent="0.25">
      <c r="A24" s="11"/>
      <c r="B24" s="18" t="s">
        <v>61</v>
      </c>
      <c r="C24" s="18" t="s">
        <v>62</v>
      </c>
      <c r="D24" s="18" t="s">
        <v>63</v>
      </c>
      <c r="E24" s="18" t="s">
        <v>234</v>
      </c>
      <c r="F24" s="17">
        <v>12754.5</v>
      </c>
      <c r="G24" s="13" t="s">
        <v>168</v>
      </c>
      <c r="H24" s="9"/>
    </row>
    <row r="25" spans="1:8" ht="193.2" x14ac:dyDescent="0.25">
      <c r="A25" s="11"/>
      <c r="B25" s="18" t="s">
        <v>279</v>
      </c>
      <c r="C25" s="18" t="s">
        <v>64</v>
      </c>
      <c r="D25" s="18" t="s">
        <v>65</v>
      </c>
      <c r="E25" s="18" t="s">
        <v>235</v>
      </c>
      <c r="F25" s="17">
        <v>13000</v>
      </c>
      <c r="G25" s="13" t="s">
        <v>169</v>
      </c>
      <c r="H25" s="9"/>
    </row>
    <row r="26" spans="1:8" ht="225.6" customHeight="1" x14ac:dyDescent="0.25">
      <c r="A26" s="11"/>
      <c r="B26" s="18" t="s">
        <v>280</v>
      </c>
      <c r="C26" s="18" t="s">
        <v>66</v>
      </c>
      <c r="D26" s="18" t="s">
        <v>67</v>
      </c>
      <c r="E26" s="18" t="s">
        <v>227</v>
      </c>
      <c r="F26" s="17">
        <v>12895.2</v>
      </c>
      <c r="G26" s="13" t="s">
        <v>170</v>
      </c>
      <c r="H26" s="9"/>
    </row>
    <row r="27" spans="1:8" ht="124.2" x14ac:dyDescent="0.25">
      <c r="A27" s="11"/>
      <c r="B27" s="18" t="s">
        <v>68</v>
      </c>
      <c r="C27" s="18" t="s">
        <v>69</v>
      </c>
      <c r="D27" s="18" t="s">
        <v>70</v>
      </c>
      <c r="E27" s="18" t="s">
        <v>227</v>
      </c>
      <c r="F27" s="17">
        <v>13000</v>
      </c>
      <c r="G27" s="13" t="s">
        <v>171</v>
      </c>
      <c r="H27" s="9"/>
    </row>
    <row r="28" spans="1:8" ht="220.8" x14ac:dyDescent="0.25">
      <c r="A28" s="11"/>
      <c r="B28" s="18" t="s">
        <v>281</v>
      </c>
      <c r="C28" s="18" t="s">
        <v>71</v>
      </c>
      <c r="D28" s="18" t="s">
        <v>72</v>
      </c>
      <c r="E28" s="18" t="s">
        <v>236</v>
      </c>
      <c r="F28" s="17">
        <v>13000</v>
      </c>
      <c r="G28" s="13" t="s">
        <v>172</v>
      </c>
      <c r="H28" s="9"/>
    </row>
    <row r="29" spans="1:8" ht="138" x14ac:dyDescent="0.25">
      <c r="A29" s="11"/>
      <c r="B29" s="18" t="s">
        <v>73</v>
      </c>
      <c r="C29" s="18" t="s">
        <v>74</v>
      </c>
      <c r="D29" s="18" t="s">
        <v>75</v>
      </c>
      <c r="E29" s="18" t="s">
        <v>237</v>
      </c>
      <c r="F29" s="17">
        <v>13000</v>
      </c>
      <c r="G29" s="13" t="s">
        <v>173</v>
      </c>
      <c r="H29" s="9"/>
    </row>
    <row r="30" spans="1:8" ht="96.6" x14ac:dyDescent="0.25">
      <c r="A30" s="11"/>
      <c r="B30" s="18" t="s">
        <v>76</v>
      </c>
      <c r="C30" s="18" t="s">
        <v>77</v>
      </c>
      <c r="D30" s="18" t="s">
        <v>78</v>
      </c>
      <c r="E30" s="18" t="s">
        <v>238</v>
      </c>
      <c r="F30" s="17">
        <v>13000</v>
      </c>
      <c r="G30" s="13" t="s">
        <v>174</v>
      </c>
      <c r="H30" s="9"/>
    </row>
    <row r="31" spans="1:8" ht="55.2" x14ac:dyDescent="0.25">
      <c r="A31" s="11"/>
      <c r="B31" s="18" t="s">
        <v>282</v>
      </c>
      <c r="C31" s="18" t="s">
        <v>79</v>
      </c>
      <c r="D31" s="18" t="s">
        <v>80</v>
      </c>
      <c r="E31" s="18" t="s">
        <v>239</v>
      </c>
      <c r="F31" s="17">
        <v>12806.44</v>
      </c>
      <c r="G31" s="13" t="s">
        <v>175</v>
      </c>
      <c r="H31" s="9"/>
    </row>
    <row r="32" spans="1:8" ht="318" customHeight="1" x14ac:dyDescent="0.25">
      <c r="A32" s="11"/>
      <c r="B32" s="18" t="s">
        <v>283</v>
      </c>
      <c r="C32" s="18" t="s">
        <v>81</v>
      </c>
      <c r="D32" s="18" t="s">
        <v>82</v>
      </c>
      <c r="E32" s="18" t="s">
        <v>240</v>
      </c>
      <c r="F32" s="17">
        <v>13000</v>
      </c>
      <c r="G32" s="13" t="s">
        <v>176</v>
      </c>
      <c r="H32" s="9"/>
    </row>
    <row r="33" spans="1:8" ht="138" x14ac:dyDescent="0.25">
      <c r="A33" s="11"/>
      <c r="B33" s="18" t="s">
        <v>83</v>
      </c>
      <c r="C33" s="18" t="s">
        <v>84</v>
      </c>
      <c r="D33" s="18" t="s">
        <v>85</v>
      </c>
      <c r="E33" s="18" t="s">
        <v>241</v>
      </c>
      <c r="F33" s="17">
        <v>13000</v>
      </c>
      <c r="G33" s="13" t="s">
        <v>177</v>
      </c>
      <c r="H33" s="9"/>
    </row>
    <row r="34" spans="1:8" ht="220.8" x14ac:dyDescent="0.25">
      <c r="A34" s="11"/>
      <c r="B34" s="18" t="s">
        <v>284</v>
      </c>
      <c r="C34" s="18" t="s">
        <v>86</v>
      </c>
      <c r="D34" s="18" t="s">
        <v>87</v>
      </c>
      <c r="E34" s="18" t="s">
        <v>242</v>
      </c>
      <c r="F34" s="17">
        <v>13000</v>
      </c>
      <c r="G34" s="13" t="s">
        <v>178</v>
      </c>
      <c r="H34" s="9"/>
    </row>
    <row r="35" spans="1:8" ht="165.6" x14ac:dyDescent="0.25">
      <c r="A35" s="11"/>
      <c r="B35" s="18" t="s">
        <v>285</v>
      </c>
      <c r="C35" s="18" t="s">
        <v>88</v>
      </c>
      <c r="D35" s="18" t="s">
        <v>89</v>
      </c>
      <c r="E35" s="18" t="s">
        <v>243</v>
      </c>
      <c r="F35" s="17">
        <v>13000</v>
      </c>
      <c r="G35" s="13" t="s">
        <v>179</v>
      </c>
      <c r="H35" s="9"/>
    </row>
    <row r="36" spans="1:8" ht="179.4" x14ac:dyDescent="0.25">
      <c r="A36" s="11"/>
      <c r="B36" s="18" t="s">
        <v>286</v>
      </c>
      <c r="C36" s="18" t="s">
        <v>90</v>
      </c>
      <c r="D36" s="18" t="s">
        <v>91</v>
      </c>
      <c r="E36" s="18" t="s">
        <v>244</v>
      </c>
      <c r="F36" s="17">
        <v>13000</v>
      </c>
      <c r="G36" s="13" t="s">
        <v>180</v>
      </c>
      <c r="H36" s="9"/>
    </row>
    <row r="37" spans="1:8" ht="193.2" x14ac:dyDescent="0.25">
      <c r="A37" s="11"/>
      <c r="B37" s="18" t="s">
        <v>287</v>
      </c>
      <c r="C37" s="18" t="s">
        <v>92</v>
      </c>
      <c r="D37" s="18" t="s">
        <v>93</v>
      </c>
      <c r="E37" s="18" t="s">
        <v>245</v>
      </c>
      <c r="F37" s="17">
        <v>9790</v>
      </c>
      <c r="G37" s="13" t="s">
        <v>181</v>
      </c>
      <c r="H37" s="9"/>
    </row>
    <row r="38" spans="1:8" ht="121.95" customHeight="1" x14ac:dyDescent="0.25">
      <c r="A38" s="11"/>
      <c r="B38" s="18" t="s">
        <v>94</v>
      </c>
      <c r="C38" s="18" t="s">
        <v>95</v>
      </c>
      <c r="D38" s="18" t="s">
        <v>96</v>
      </c>
      <c r="E38" s="18" t="s">
        <v>246</v>
      </c>
      <c r="F38" s="7">
        <v>13000</v>
      </c>
      <c r="G38" s="12" t="s">
        <v>182</v>
      </c>
      <c r="H38" s="8"/>
    </row>
    <row r="39" spans="1:8" ht="179.4" x14ac:dyDescent="0.25">
      <c r="A39" s="1"/>
      <c r="B39" s="18" t="s">
        <v>288</v>
      </c>
      <c r="C39" s="18" t="s">
        <v>97</v>
      </c>
      <c r="D39" s="18" t="s">
        <v>98</v>
      </c>
      <c r="E39" s="18" t="s">
        <v>247</v>
      </c>
      <c r="F39" s="4">
        <v>12515</v>
      </c>
      <c r="G39" s="12" t="s">
        <v>183</v>
      </c>
      <c r="H39" s="10"/>
    </row>
    <row r="40" spans="1:8" ht="207" x14ac:dyDescent="0.25">
      <c r="A40" s="11"/>
      <c r="B40" s="18" t="s">
        <v>289</v>
      </c>
      <c r="C40" s="18" t="s">
        <v>99</v>
      </c>
      <c r="D40" s="18" t="s">
        <v>100</v>
      </c>
      <c r="E40" s="18" t="s">
        <v>248</v>
      </c>
      <c r="F40" s="16">
        <v>12800</v>
      </c>
      <c r="G40" s="13" t="s">
        <v>184</v>
      </c>
      <c r="H40" s="9"/>
    </row>
    <row r="41" spans="1:8" ht="114" customHeight="1" x14ac:dyDescent="0.25">
      <c r="A41" s="1"/>
      <c r="B41" s="18" t="s">
        <v>290</v>
      </c>
      <c r="C41" s="18" t="s">
        <v>101</v>
      </c>
      <c r="D41" s="18" t="s">
        <v>102</v>
      </c>
      <c r="E41" s="18" t="s">
        <v>249</v>
      </c>
      <c r="F41" s="4">
        <v>13000</v>
      </c>
      <c r="G41" s="12" t="s">
        <v>185</v>
      </c>
      <c r="H41" s="10"/>
    </row>
    <row r="42" spans="1:8" ht="165.6" x14ac:dyDescent="0.25">
      <c r="A42" s="1"/>
      <c r="B42" s="18" t="s">
        <v>291</v>
      </c>
      <c r="C42" s="18" t="s">
        <v>103</v>
      </c>
      <c r="D42" s="18" t="s">
        <v>104</v>
      </c>
      <c r="E42" s="18" t="s">
        <v>250</v>
      </c>
      <c r="F42" s="5">
        <v>12984.87</v>
      </c>
      <c r="G42" s="12" t="s">
        <v>186</v>
      </c>
      <c r="H42" s="10"/>
    </row>
    <row r="43" spans="1:8" ht="220.8" x14ac:dyDescent="0.25">
      <c r="A43" s="11"/>
      <c r="B43" s="18" t="s">
        <v>105</v>
      </c>
      <c r="C43" s="18" t="s">
        <v>106</v>
      </c>
      <c r="D43" s="18" t="s">
        <v>107</v>
      </c>
      <c r="E43" s="18" t="s">
        <v>251</v>
      </c>
      <c r="F43" s="14">
        <v>13000</v>
      </c>
      <c r="G43" s="13" t="s">
        <v>187</v>
      </c>
      <c r="H43" s="8"/>
    </row>
    <row r="44" spans="1:8" ht="169.8" customHeight="1" x14ac:dyDescent="0.25">
      <c r="A44" s="2"/>
      <c r="B44" s="18" t="s">
        <v>292</v>
      </c>
      <c r="C44" s="18" t="s">
        <v>108</v>
      </c>
      <c r="D44" s="18" t="s">
        <v>109</v>
      </c>
      <c r="E44" s="18" t="s">
        <v>252</v>
      </c>
      <c r="F44" s="7">
        <v>13000</v>
      </c>
      <c r="G44" s="12" t="s">
        <v>188</v>
      </c>
      <c r="H44" s="8"/>
    </row>
    <row r="45" spans="1:8" ht="105" customHeight="1" x14ac:dyDescent="0.25">
      <c r="A45" s="2"/>
      <c r="B45" s="18" t="s">
        <v>110</v>
      </c>
      <c r="C45" s="18" t="s">
        <v>111</v>
      </c>
      <c r="D45" s="18" t="s">
        <v>112</v>
      </c>
      <c r="E45" s="18" t="s">
        <v>253</v>
      </c>
      <c r="F45" s="7">
        <v>12044.65</v>
      </c>
      <c r="G45" s="12" t="s">
        <v>189</v>
      </c>
      <c r="H45" s="8"/>
    </row>
    <row r="46" spans="1:8" ht="124.2" x14ac:dyDescent="0.25">
      <c r="A46" s="2"/>
      <c r="B46" s="18" t="s">
        <v>113</v>
      </c>
      <c r="C46" s="18" t="s">
        <v>114</v>
      </c>
      <c r="D46" s="18" t="s">
        <v>115</v>
      </c>
      <c r="E46" s="18" t="s">
        <v>254</v>
      </c>
      <c r="F46" s="7">
        <v>11129</v>
      </c>
      <c r="G46" s="13" t="s">
        <v>190</v>
      </c>
      <c r="H46" s="8"/>
    </row>
    <row r="47" spans="1:8" ht="207" x14ac:dyDescent="0.25">
      <c r="A47" s="2"/>
      <c r="B47" s="18" t="s">
        <v>116</v>
      </c>
      <c r="C47" s="18" t="s">
        <v>117</v>
      </c>
      <c r="D47" s="18" t="s">
        <v>118</v>
      </c>
      <c r="E47" s="18" t="s">
        <v>255</v>
      </c>
      <c r="F47" s="7">
        <v>13000</v>
      </c>
      <c r="G47" s="13" t="s">
        <v>191</v>
      </c>
      <c r="H47" s="8"/>
    </row>
    <row r="48" spans="1:8" ht="179.4" x14ac:dyDescent="0.25">
      <c r="A48" s="2"/>
      <c r="B48" s="18" t="s">
        <v>293</v>
      </c>
      <c r="C48" s="18" t="s">
        <v>119</v>
      </c>
      <c r="D48" s="18" t="s">
        <v>120</v>
      </c>
      <c r="E48" s="18" t="s">
        <v>256</v>
      </c>
      <c r="F48" s="7">
        <v>12570</v>
      </c>
      <c r="G48" s="13" t="s">
        <v>192</v>
      </c>
      <c r="H48" s="8"/>
    </row>
    <row r="49" spans="1:8" ht="122.4" customHeight="1" x14ac:dyDescent="0.25">
      <c r="A49" s="2"/>
      <c r="B49" s="18" t="s">
        <v>121</v>
      </c>
      <c r="C49" s="18" t="s">
        <v>122</v>
      </c>
      <c r="D49" s="18" t="s">
        <v>123</v>
      </c>
      <c r="E49" s="18" t="s">
        <v>257</v>
      </c>
      <c r="F49" s="7">
        <v>12990</v>
      </c>
      <c r="G49" s="13" t="s">
        <v>193</v>
      </c>
      <c r="H49" s="8"/>
    </row>
    <row r="50" spans="1:8" ht="179.4" x14ac:dyDescent="0.25">
      <c r="A50" s="2"/>
      <c r="B50" s="18" t="s">
        <v>124</v>
      </c>
      <c r="C50" s="18" t="s">
        <v>125</v>
      </c>
      <c r="D50" s="18" t="s">
        <v>126</v>
      </c>
      <c r="E50" s="18" t="s">
        <v>258</v>
      </c>
      <c r="F50" s="7">
        <v>13000</v>
      </c>
      <c r="G50" s="13" t="s">
        <v>194</v>
      </c>
      <c r="H50" s="8"/>
    </row>
    <row r="51" spans="1:8" ht="105.6" customHeight="1" x14ac:dyDescent="0.25">
      <c r="A51" s="2"/>
      <c r="B51" s="18" t="s">
        <v>127</v>
      </c>
      <c r="C51" s="18" t="s">
        <v>128</v>
      </c>
      <c r="D51" s="18" t="s">
        <v>129</v>
      </c>
      <c r="E51" s="18" t="s">
        <v>259</v>
      </c>
      <c r="F51" s="7">
        <v>13000</v>
      </c>
      <c r="G51" s="13" t="s">
        <v>195</v>
      </c>
      <c r="H51" s="8"/>
    </row>
    <row r="52" spans="1:8" ht="187.8" customHeight="1" x14ac:dyDescent="0.25">
      <c r="A52" s="2"/>
      <c r="B52" s="18" t="s">
        <v>130</v>
      </c>
      <c r="C52" s="18" t="s">
        <v>131</v>
      </c>
      <c r="D52" s="18" t="s">
        <v>132</v>
      </c>
      <c r="E52" s="18" t="s">
        <v>260</v>
      </c>
      <c r="F52" s="7">
        <v>11840</v>
      </c>
      <c r="G52" s="13" t="s">
        <v>196</v>
      </c>
      <c r="H52" s="8"/>
    </row>
    <row r="53" spans="1:8" ht="162.6" customHeight="1" x14ac:dyDescent="0.25">
      <c r="A53" s="2"/>
      <c r="B53" s="18" t="s">
        <v>294</v>
      </c>
      <c r="C53" s="18" t="s">
        <v>133</v>
      </c>
      <c r="D53" s="18" t="s">
        <v>134</v>
      </c>
      <c r="E53" s="18" t="s">
        <v>261</v>
      </c>
      <c r="F53" s="7">
        <v>12999.41</v>
      </c>
      <c r="G53" s="13" t="s">
        <v>197</v>
      </c>
      <c r="H53" s="8"/>
    </row>
    <row r="54" spans="1:8" ht="251.4" customHeight="1" x14ac:dyDescent="0.25">
      <c r="A54" s="2"/>
      <c r="B54" s="18" t="s">
        <v>295</v>
      </c>
      <c r="C54" s="18" t="s">
        <v>135</v>
      </c>
      <c r="D54" s="18" t="s">
        <v>136</v>
      </c>
      <c r="E54" s="18" t="s">
        <v>262</v>
      </c>
      <c r="F54" s="7">
        <v>13000</v>
      </c>
      <c r="G54" s="13" t="s">
        <v>198</v>
      </c>
      <c r="H54" s="8"/>
    </row>
    <row r="55" spans="1:8" ht="187.2" customHeight="1" x14ac:dyDescent="0.25">
      <c r="A55" s="2"/>
      <c r="B55" s="18" t="s">
        <v>296</v>
      </c>
      <c r="C55" s="18" t="s">
        <v>137</v>
      </c>
      <c r="D55" s="18" t="s">
        <v>138</v>
      </c>
      <c r="E55" s="18" t="s">
        <v>263</v>
      </c>
      <c r="F55" s="7">
        <v>12988.98</v>
      </c>
      <c r="G55" s="13" t="s">
        <v>199</v>
      </c>
      <c r="H55" s="8"/>
    </row>
    <row r="56" spans="1:8" ht="104.4" customHeight="1" x14ac:dyDescent="0.25">
      <c r="A56" s="2"/>
      <c r="B56" s="18" t="s">
        <v>297</v>
      </c>
      <c r="C56" s="18" t="s">
        <v>139</v>
      </c>
      <c r="D56" s="18" t="s">
        <v>140</v>
      </c>
      <c r="E56" s="18" t="s">
        <v>264</v>
      </c>
      <c r="F56" s="7">
        <v>13000</v>
      </c>
      <c r="G56" s="13" t="s">
        <v>200</v>
      </c>
      <c r="H56" s="8"/>
    </row>
    <row r="57" spans="1:8" ht="184.8" customHeight="1" x14ac:dyDescent="0.25">
      <c r="A57" s="2"/>
      <c r="B57" s="18" t="s">
        <v>298</v>
      </c>
      <c r="C57" s="18" t="s">
        <v>141</v>
      </c>
      <c r="D57" s="18" t="s">
        <v>142</v>
      </c>
      <c r="E57" s="18" t="s">
        <v>265</v>
      </c>
      <c r="F57" s="7">
        <v>13000</v>
      </c>
      <c r="G57" s="13" t="s">
        <v>201</v>
      </c>
      <c r="H57" s="8"/>
    </row>
    <row r="58" spans="1:8" ht="386.4" x14ac:dyDescent="0.25">
      <c r="A58" s="11"/>
      <c r="B58" s="18" t="s">
        <v>143</v>
      </c>
      <c r="C58" s="18" t="s">
        <v>144</v>
      </c>
      <c r="D58" s="18" t="s">
        <v>145</v>
      </c>
      <c r="E58" s="18" t="s">
        <v>266</v>
      </c>
      <c r="F58" s="7">
        <v>12990.02</v>
      </c>
      <c r="G58" s="13" t="s">
        <v>202</v>
      </c>
      <c r="H58" s="8"/>
    </row>
    <row r="59" spans="1:8" ht="186" customHeight="1" x14ac:dyDescent="0.25">
      <c r="A59" s="11"/>
      <c r="B59" s="18" t="s">
        <v>204</v>
      </c>
      <c r="C59" s="18" t="s">
        <v>146</v>
      </c>
      <c r="D59" s="18" t="s">
        <v>147</v>
      </c>
      <c r="E59" s="18" t="s">
        <v>267</v>
      </c>
      <c r="F59" s="7">
        <v>13000</v>
      </c>
      <c r="G59" s="12" t="s">
        <v>203</v>
      </c>
      <c r="H59" s="8"/>
    </row>
    <row r="60" spans="1:8" ht="144.6" customHeight="1" x14ac:dyDescent="0.25">
      <c r="A60" s="11"/>
      <c r="B60" s="18" t="s">
        <v>205</v>
      </c>
      <c r="C60" s="18" t="s">
        <v>148</v>
      </c>
      <c r="D60" s="18" t="s">
        <v>149</v>
      </c>
      <c r="E60" s="18" t="s">
        <v>268</v>
      </c>
      <c r="F60" s="7">
        <v>13000</v>
      </c>
      <c r="G60" s="12" t="s">
        <v>206</v>
      </c>
      <c r="H60" s="8"/>
    </row>
    <row r="61" spans="1:8" ht="179.4" x14ac:dyDescent="0.25">
      <c r="A61" s="11"/>
      <c r="B61" s="18" t="s">
        <v>299</v>
      </c>
      <c r="C61" s="18" t="s">
        <v>150</v>
      </c>
      <c r="D61" s="18" t="s">
        <v>151</v>
      </c>
      <c r="E61" s="18" t="s">
        <v>269</v>
      </c>
      <c r="F61" s="7">
        <v>13000</v>
      </c>
      <c r="G61" s="12" t="s">
        <v>207</v>
      </c>
      <c r="H61" s="8"/>
    </row>
    <row r="62" spans="1:8" ht="30" customHeight="1" x14ac:dyDescent="0.25">
      <c r="B62" s="21" t="s">
        <v>300</v>
      </c>
      <c r="C62" s="22"/>
      <c r="D62" s="22"/>
      <c r="E62" s="22"/>
      <c r="F62" s="22"/>
      <c r="G62" s="22"/>
      <c r="H62" s="9"/>
    </row>
    <row r="63" spans="1:8" ht="30" customHeight="1" x14ac:dyDescent="0.25">
      <c r="H63" s="9"/>
    </row>
    <row r="64" spans="1:8" ht="30" customHeight="1" x14ac:dyDescent="0.25">
      <c r="H64" s="9"/>
    </row>
    <row r="65" spans="8:8" ht="30" customHeight="1" x14ac:dyDescent="0.25">
      <c r="H65" s="9"/>
    </row>
    <row r="66" spans="8:8" ht="30" customHeight="1" x14ac:dyDescent="0.25">
      <c r="H66" s="9"/>
    </row>
    <row r="67" spans="8:8" ht="30" customHeight="1" x14ac:dyDescent="0.25">
      <c r="H67" s="9"/>
    </row>
    <row r="68" spans="8:8" ht="30" customHeight="1" x14ac:dyDescent="0.25">
      <c r="H68" s="9"/>
    </row>
    <row r="69" spans="8:8" ht="30" customHeight="1" x14ac:dyDescent="0.25">
      <c r="H69" s="9"/>
    </row>
    <row r="70" spans="8:8" ht="30" customHeight="1" x14ac:dyDescent="0.25">
      <c r="H70" s="9"/>
    </row>
    <row r="71" spans="8:8" ht="30" customHeight="1" x14ac:dyDescent="0.25">
      <c r="H71" s="9"/>
    </row>
    <row r="72" spans="8:8" ht="30" customHeight="1" x14ac:dyDescent="0.25">
      <c r="H72" s="9"/>
    </row>
    <row r="73" spans="8:8" ht="30" customHeight="1" x14ac:dyDescent="0.25">
      <c r="H73" s="9"/>
    </row>
    <row r="74" spans="8:8" ht="30" customHeight="1" x14ac:dyDescent="0.25">
      <c r="H74" s="9"/>
    </row>
  </sheetData>
  <mergeCells count="2">
    <mergeCell ref="B1:G1"/>
    <mergeCell ref="B62:G62"/>
  </mergeCells>
  <conditionalFormatting sqref="D3:E3">
    <cfRule type="expression" dxfId="4" priority="59">
      <formula>$A41=1</formula>
    </cfRule>
  </conditionalFormatting>
  <conditionalFormatting sqref="D38:E38">
    <cfRule type="expression" dxfId="3" priority="1">
      <formula>#REF!=1</formula>
    </cfRule>
  </conditionalFormatting>
  <conditionalFormatting sqref="D39:E39">
    <cfRule type="expression" dxfId="2" priority="25">
      <formula>$A42=1</formula>
    </cfRule>
  </conditionalFormatting>
  <conditionalFormatting sqref="D41:E61">
    <cfRule type="expression" dxfId="1" priority="45">
      <formula>#REF!=1</formula>
    </cfRule>
  </conditionalFormatting>
  <conditionalFormatting sqref="G3:G61">
    <cfRule type="expression" dxfId="0" priority="4">
      <formula>$A3=1</formula>
    </cfRule>
  </conditionalFormatting>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72"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A3:A61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0a6afa989d9c973063da6af014acfb3b">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72c31382540d26d5d02387234acde182"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Props1.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2.xml><?xml version="1.0" encoding="utf-8"?>
<ds:datastoreItem xmlns:ds="http://schemas.openxmlformats.org/officeDocument/2006/customXml" ds:itemID="{3CF8BC80-B3D1-43C6-89CB-F9CD6C248E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Apstiprinātie projekt</vt:lpstr>
      <vt:lpstr>ColumnTitle1</vt:lpstr>
      <vt:lpstr>'Apstiprinātie projekt'!Print_Titles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2025-12-05T08:30:27Z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2091600</vt:r8>
  </property>
  <property fmtid="{D5CDD505-2E9C-101B-9397-08002B2CF9AE}" pid="4" name="MediaServiceImageTags">
    <vt:lpwstr/>
  </property>
</Properties>
</file>