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85" documentId="8_{983249DC-B80F-46E1-B736-87F4685409FC}" xr6:coauthVersionLast="47" xr6:coauthVersionMax="47" xr10:uidLastSave="{26338B72-27A9-440B-8E89-BF98E006DFA0}"/>
  <bookViews>
    <workbookView xWindow="28680" yWindow="-120" windowWidth="29040" windowHeight="15840" xr2:uid="{00000000-000D-0000-FFFF-FFFF00000000}"/>
  </bookViews>
  <sheets>
    <sheet name="Noslēgtie līgumi" sheetId="1" r:id="rId1"/>
  </sheets>
  <definedNames>
    <definedName name="ColumnTitle1">Books[[#Headers],[Nr]]</definedName>
    <definedName name="DayAllowance">'Noslēgtie līgumi'!#REF!</definedName>
    <definedName name="_xlnm.Print_Titles" localSheetId="0">'Noslēgtie līgumi'!$2:$2</definedName>
    <definedName name="RowTitleRegion1..H1">'Noslēgtie līgumi'!#REF!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<sst xmlns="http://schemas.openxmlformats.org/spreadsheetml/2006/main" count="98" uniqueCount="98">
  <si>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Nr</t>
  </si>
  <si>
    <t>Projekta Nr.</t>
  </si>
  <si>
    <t>Projekta nosaukums</t>
  </si>
  <si>
    <t>Piešķirtais finansējums, EUR</t>
  </si>
  <si>
    <t>Projekta īstenotājs</t>
  </si>
  <si>
    <t>Projekta īstenošanas perioda sākums</t>
  </si>
  <si>
    <t>Projekta īstenošanas perioda beigas</t>
  </si>
  <si>
    <t>2025.LV/ĢDD/001</t>
  </si>
  <si>
    <t>Ģimenes diena "Droši kopā"</t>
  </si>
  <si>
    <t>SIA "Elnetworks"</t>
  </si>
  <si>
    <t>2025.LV/ĢDD/004</t>
  </si>
  <si>
    <t>Kopā piedzīvojumā: stiprākas ģimenes, stiprāka sabiedrība</t>
  </si>
  <si>
    <t>Valsts probācijas dienests</t>
  </si>
  <si>
    <t>2025.LV/ĢDD/006</t>
  </si>
  <si>
    <t>Ģimenes diena MADARA ražotnē</t>
  </si>
  <si>
    <t>AS "MADARA Cosmetics"</t>
  </si>
  <si>
    <t>2025.LV/ĢDD/007</t>
  </si>
  <si>
    <t xml:space="preserve">Meža terapijas taka </t>
  </si>
  <si>
    <t>SIA "Rīgas meži"</t>
  </si>
  <si>
    <t>2025.LV/ĢDD/010</t>
  </si>
  <si>
    <t>Bērnu Telpa – Darbs un Ģimene Harmonijā</t>
  </si>
  <si>
    <t>SIA "Elva Baltic"</t>
  </si>
  <si>
    <t>2025.LV/ĢDD/015</t>
  </si>
  <si>
    <t>Darbinieku un viņu ģimenes locekļu izglītošana izdzīvošanas un potenciālu ārkārtas situāciju prasmēs</t>
  </si>
  <si>
    <t>SIA "GrECo Latvia"</t>
  </si>
  <si>
    <t>2025.LV/ĢDD/016</t>
  </si>
  <si>
    <t xml:space="preserve">Darbinieku un darbinieku bērnu saliedēšanas un izzinoši vasaras pasākumi </t>
  </si>
  <si>
    <t>AS "Rietumu Banka"</t>
  </si>
  <si>
    <t>2025.LV/ĢDD/017</t>
  </si>
  <si>
    <t xml:space="preserve">Miera zona birojā - klusuma kabīne </t>
  </si>
  <si>
    <t>SIA "ZZ Dats"</t>
  </si>
  <si>
    <t>2025.LV/ĢDD/018</t>
  </si>
  <si>
    <t>Bērnu un vecāku telpas izveide Rīgas apgabaltiesā, Brīvības bulvārī 34, Rīgā</t>
  </si>
  <si>
    <t>Tiesu administrācija</t>
  </si>
  <si>
    <t>2025.LV/ĢDD/021</t>
  </si>
  <si>
    <t xml:space="preserve">"Panorāma" – ilgtspējīgs SIA TNS Latvia darbiniekus izglītojošs un labbūtību veicinošs pasākums </t>
  </si>
  <si>
    <t>SIA "TNS LATVIA"</t>
  </si>
  <si>
    <t>2025.LV/ĢDD/025</t>
  </si>
  <si>
    <t>SIA Elektroniskie sakari ģimenes un bērnu karjeras diena</t>
  </si>
  <si>
    <t>SIA "Elektroniskie sakari"</t>
  </si>
  <si>
    <t>2025.LV/ĢDD/027</t>
  </si>
  <si>
    <t>Bērnu stūrīša izveide Viršu Rīgas un Aizkraukles birojā</t>
  </si>
  <si>
    <t>AS "VIRŠI-A"</t>
  </si>
  <si>
    <t>2025.LV/ĢDD/028</t>
  </si>
  <si>
    <t>Praktisko iemaņu apguves pasākums Iekšlietu ministrijas nodarbinātajiem un viņu ģimenes locekļiem "Kā rīkoties ārkārtas un krīzes situācijās?"</t>
  </si>
  <si>
    <t>Latvijas Republikas Iekšlietu ministrija</t>
  </si>
  <si>
    <t>2025.LV/ĢDD/029</t>
  </si>
  <si>
    <t>"Drosme ūdenī, Spēks dzīvē!" - peldētapmācības dienas nometne bērniem un vecākiem</t>
  </si>
  <si>
    <t>AS "G4S Latvia"</t>
  </si>
  <si>
    <t>2025.LV/ĢDD/030</t>
  </si>
  <si>
    <t>VNĪ ģimeņu diena 2025</t>
  </si>
  <si>
    <t>VAS "Valsts nekustamie īpašumi"</t>
  </si>
  <si>
    <t>2025.LV/ĢDD/032</t>
  </si>
  <si>
    <t>Kopā stiprāki - no darba līdz kopīgiem piedzīvojumiem dabā</t>
  </si>
  <si>
    <t>Nodibinājums "BĒRNU SLIMNĪCAS FONDS"</t>
  </si>
  <si>
    <t>2025.LV/ĢDD/033</t>
  </si>
  <si>
    <t>Bērnu aktivitāšu vietas/telpas izveide Mercedes Benz salonā Rīgā, darbinieku un klientu bērniem</t>
  </si>
  <si>
    <t>SIA "Veho"</t>
  </si>
  <si>
    <t>2025.LV/ĢDD/034</t>
  </si>
  <si>
    <t>Vecāku-bērnu istabas izveide</t>
  </si>
  <si>
    <t>Rīgas pašvaldības sabiedrība ar ierobežotu atbildību "Rīgas satiksme"</t>
  </si>
  <si>
    <t>2025.LV/ĢDD/035</t>
  </si>
  <si>
    <t xml:space="preserve">Ģimenes diena: "Drošība pirmajā vietā!" </t>
  </si>
  <si>
    <t>VSIA "Strenču psihoneiroloģiskā slimnīca"</t>
  </si>
  <si>
    <t>2025.LV/ĢDD/036</t>
  </si>
  <si>
    <t>Bērnu diena Valsts zemes dienestā – svinam vasaru!</t>
  </si>
  <si>
    <t>Valsts zemes dienests</t>
  </si>
  <si>
    <t>2025.LV/ĢDD/037</t>
  </si>
  <si>
    <t xml:space="preserve">Izzinoši un saliedējoši pasākumi Visma Labs SIA dabiniekiem un viņu bērniem  </t>
  </si>
  <si>
    <t>SIA "Visma Labs"</t>
  </si>
  <si>
    <t>2025.LV/ĢDD/043</t>
  </si>
  <si>
    <t>Liepājas RAS paaudžu sadarbības un veselības veicināšanas pasākums</t>
  </si>
  <si>
    <t>2025.LV/ĢDD/045</t>
  </si>
  <si>
    <t>Uzņēmuma pavasara talka ģimeņu atpūtas vietas labiekārtošanai Gaujas nacionālā parka teritorijā</t>
  </si>
  <si>
    <t>SIA "Mammām un tētiem"</t>
  </si>
  <si>
    <t>2025.LV/ĢDD/047</t>
  </si>
  <si>
    <t>Ikšķiles Brīvās skolas iedvesmas dienas "Laimīgi darbā un laimīgi ģimenē!"</t>
  </si>
  <si>
    <t>SIA "Brīvā skola"</t>
  </si>
  <si>
    <t>2025.LV/ĢDD/049</t>
  </si>
  <si>
    <t>SIA "TVNET GRUPA" darbinieku Ģimenes dienas tradīcijas izveide</t>
  </si>
  <si>
    <t>SIA "TVNET GRUPA"</t>
  </si>
  <si>
    <t>2025.LV/ĢDD/051</t>
  </si>
  <si>
    <t>Misija DABA VIENO 2025</t>
  </si>
  <si>
    <t>SIA "Reitan Convenience Latvia"</t>
  </si>
  <si>
    <t>2025.LV/ĢDD/054</t>
  </si>
  <si>
    <t xml:space="preserve">Ģimenei draudzīga telpa </t>
  </si>
  <si>
    <t>AS "Printful Latvia"</t>
  </si>
  <si>
    <t>2025.LV/ĢDD/055</t>
  </si>
  <si>
    <t>DPD vērtības bērnu acīm</t>
  </si>
  <si>
    <t>SIA "DPD Latvija"</t>
  </si>
  <si>
    <t>2025.LV/ĢDD/058</t>
  </si>
  <si>
    <t>Psihoemocionālā atbalsta pietura ģimenēm</t>
  </si>
  <si>
    <t>AS "SENTOR FARM APTIEKAS"</t>
  </si>
  <si>
    <t>2025.LV/ĢDD/061</t>
  </si>
  <si>
    <t>Ģimenes spēlē: sports, kas vieno</t>
  </si>
  <si>
    <t>SIA "IW"</t>
  </si>
  <si>
    <r>
      <rPr>
        <b/>
        <sz val="14"/>
        <color theme="3" tint="-0.24994659260841701"/>
        <rFont val="Georgia"/>
        <family val="1"/>
        <scheme val="minor"/>
      </rPr>
      <t xml:space="preserve">Noslēgto līgumu saraksts
</t>
    </r>
    <r>
      <rPr>
        <sz val="14"/>
        <color theme="3" tint="-0.24994659260841701"/>
        <rFont val="Georgia"/>
        <family val="1"/>
        <scheme val="minor"/>
      </rPr>
      <t xml:space="preserve">Eiropas Savienības kohēzijas politikas programmas 2021.–2027. gadam 4.3.6. specifiskā atbalsta mērķa “Veicināt nabadzības vai sociālās atstumtības riskam pakļauto cilvēku, tostarp vistrūcīgāko un bērnu, sociālo integrāciju” 4.3.6.9. pasākuma “Ģimenei draudzīgas vides un sabiedrības veidošana un intervences psiholoģiskā un emocionālā noturīguma veicināšanai” projekta Nr. 4.3.6.9/1/24/I/001 “Ģimenei draudzīgas vides un sabiedrības veidošana” finansētā atklāta projektu pieteikumu konkursā “Grantu konkurss programmas “Ģimenei draudzīga darbavieta” dalībniekiem” </t>
    </r>
  </si>
  <si>
    <t>SIA "LIEPĀJAS 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</si>
</sst>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Times New Roman"/>
      <family val="1"/>
      <charset val="186"/>
    </font>
    <font>
      <b/>
      <sz val="11"/>
      <color theme="1"/>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sz val="8"/>
      <name val="Georgia"/>
      <family val="2"/>
      <scheme val="minor"/>
    </font>
    <font>
      <sz val="1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7" xfId="0" applyFont="1" applyBorder="1" applyAlignment="1">
      <alignment horizontal="left" vertical="center" wrapText="1"/>
    </xf>
    <xf numFmtId="0" fontId="15" fillId="0" borderId="0" xfId="0" applyFont="1" applyAlignment="1">
      <alignment vertical="center" wrapText="1"/>
    </xf>
    <xf numFmtId="0" fontId="16" fillId="0" borderId="0" xfId="0" applyFont="1">
      <alignment horizontal="left" vertical="center" wrapText="1" indent="1"/>
    </xf>
    <xf numFmtId="0" fontId="17" fillId="0" borderId="0" xfId="0" applyFont="1">
      <alignment horizontal="left" vertical="center" wrapText="1" indent="1"/>
    </xf>
    <xf numFmtId="0" fontId="12" fillId="0" borderId="4" xfId="0" applyFont="1" applyBorder="1" applyAlignment="1">
      <alignment horizontal="center" vertical="center" wrapText="1"/>
    </xf>
    <xf numFmtId="0" fontId="3" fillId="0" borderId="0" xfId="0" applyFont="1">
      <alignment horizontal="left" vertical="center" wrapText="1" indent="1"/>
    </xf>
    <xf numFmtId="165" fontId="7" fillId="0" borderId="8" xfId="11" applyBorder="1">
      <alignment horizontal="left" vertical="center" wrapText="1" inden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166" fontId="12" fillId="0" borderId="5" xfId="8" applyNumberFormat="1" applyFont="1" applyFill="1" applyBorder="1" applyAlignment="1">
      <alignment horizontal="center" vertical="center" wrapText="1"/>
    </xf>
    <xf numFmtId="166" fontId="14" fillId="0" borderId="0" xfId="8" applyNumberFormat="1" applyFont="1" applyFill="1" applyAlignment="1">
      <alignment horizontal="center"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165" fontId="7" fillId="0" borderId="0" xfId="11" applyBorder="1">
      <alignment horizontal="left" vertical="center" wrapText="1" indent="1"/>
    </xf>
    <xf numFmtId="165" fontId="0" fillId="0" borderId="8" xfId="11" applyFont="1" applyBorder="1">
      <alignment horizontal="left" vertical="center" wrapText="1" indent="1"/>
    </xf>
    <xf numFmtId="0" fontId="13" fillId="0" borderId="0" xfId="0" applyFont="1" applyAlignment="1">
      <alignment vertical="center" wrapText="1"/>
    </xf>
    <xf numFmtId="0" fontId="15" fillId="0" borderId="4"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horizontal="left" vertical="center" wrapText="1"/>
    </xf>
    <xf numFmtId="0" fontId="14" fillId="0" borderId="9" xfId="0" applyFont="1" applyBorder="1" applyAlignment="1">
      <alignment horizontal="left" vertical="center" wrapText="1"/>
    </xf>
    <xf numFmtId="0" fontId="12" fillId="0" borderId="9" xfId="0" applyFont="1" applyBorder="1" applyAlignment="1">
      <alignment vertical="center" wrapText="1"/>
    </xf>
    <xf numFmtId="166" fontId="12" fillId="0" borderId="0" xfId="8" applyNumberFormat="1" applyFont="1" applyFill="1" applyBorder="1" applyAlignment="1">
      <alignment horizontal="center" vertical="center" wrapText="1"/>
    </xf>
    <xf numFmtId="166" fontId="14" fillId="0" borderId="5" xfId="8" applyNumberFormat="1" applyFont="1" applyFill="1" applyBorder="1" applyAlignment="1">
      <alignment horizontal="center" vertical="center" wrapText="1"/>
    </xf>
    <xf numFmtId="4" fontId="19" fillId="0" borderId="5" xfId="0" applyNumberFormat="1" applyFont="1" applyBorder="1" applyAlignment="1">
      <alignment horizontal="center" vertical="center"/>
    </xf>
    <xf numFmtId="166" fontId="12" fillId="0" borderId="4" xfId="8" applyNumberFormat="1" applyFont="1" applyFill="1" applyBorder="1" applyAlignment="1">
      <alignment horizontal="center" vertical="center" wrapText="1"/>
    </xf>
    <xf numFmtId="166" fontId="19" fillId="0" borderId="5" xfId="0" applyNumberFormat="1" applyFont="1" applyBorder="1" applyAlignment="1">
      <alignment horizontal="center" vertical="center" wrapText="1"/>
    </xf>
    <xf numFmtId="166" fontId="14" fillId="0" borderId="4" xfId="8" applyNumberFormat="1" applyFont="1" applyFill="1" applyBorder="1" applyAlignment="1">
      <alignment horizontal="center" vertical="center" wrapText="1"/>
    </xf>
    <xf numFmtId="4" fontId="12" fillId="0" borderId="0" xfId="0" applyNumberFormat="1" applyFont="1" applyAlignment="1">
      <alignment horizontal="center" vertical="center"/>
    </xf>
    <xf numFmtId="166" fontId="14" fillId="0" borderId="6" xfId="8" applyNumberFormat="1" applyFont="1" applyFill="1" applyBorder="1" applyAlignment="1">
      <alignment horizontal="center" vertical="center" wrapText="1"/>
    </xf>
    <xf numFmtId="14" fontId="12" fillId="0" borderId="0" xfId="0" applyNumberFormat="1" applyFont="1" applyAlignment="1">
      <alignment horizontal="left" vertical="center" wrapText="1"/>
    </xf>
    <xf numFmtId="14" fontId="14" fillId="0" borderId="0" xfId="0" applyNumberFormat="1" applyFont="1" applyAlignment="1">
      <alignment horizontal="left" vertical="center" wrapText="1"/>
    </xf>
    <xf numFmtId="14" fontId="12" fillId="0" borderId="0" xfId="0" applyNumberFormat="1" applyFont="1" applyAlignment="1">
      <alignment horizontal="left"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2" fillId="0" borderId="9" xfId="0" applyFont="1" applyFill="1" applyBorder="1" applyAlignment="1">
      <alignment horizontal="center" vertical="center" wrapText="1"/>
    </xf>
    <xf numFmtId="0" fontId="13" fillId="0" borderId="9" xfId="0" applyFont="1" applyFill="1" applyBorder="1" applyAlignment="1">
      <alignment vertical="center" wrapText="1"/>
    </xf>
    <xf numFmtId="166" fontId="14" fillId="0" borderId="8" xfId="8" applyNumberFormat="1" applyFon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0">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Times New Roman"/>
        <family val="1"/>
        <charset val="186"/>
        <scheme val="none"/>
      </font>
      <numFmt numFmtId="166" formatCode="#,##0.00\ _€"/>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name val="Times New Roman"/>
        <family val="1"/>
        <charset val="186"/>
        <scheme val="none"/>
      </font>
      <numFmt numFmtId="166" formatCode="#,##0.00\ _€"/>
      <fill>
        <patternFill patternType="none">
          <fgColor indexed="64"/>
          <bgColor auto="1"/>
        </patternFill>
      </fill>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style="thin">
          <color indexed="64"/>
        </right>
        <top/>
        <bottom/>
      </border>
      <protection locked="1" hidden="0"/>
    </dxf>
    <dxf>
      <border outline="0">
        <right style="thin">
          <color indexed="64"/>
        </right>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9"/>
      <tableStyleElement type="headerRow" dxfId="18"/>
      <tableStyleElement type="firstColumn" dxfId="17"/>
      <tableStyleElement type="firstHeaderCell" dxfId="1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32" totalsRowShown="0">
  <tableColumns count="7">
    <tableColumn id="8" xr3:uid="{00000000-0010-0000-0000-000008000000}" name="Nr" dataDxfId="15" totalsRowDxfId="14" dataCellStyle="Icon Set"/>
    <tableColumn id="1" xr3:uid="{00000000-0010-0000-0000-000001000000}" name="Projekta Nr." dataDxfId="13" totalsRowDxfId="12"/>
    <tableColumn id="7" xr3:uid="{CBC1CD70-5FB7-411F-BCFD-51AC58A850DA}" name="Projekta nosaukums" dataDxfId="11"/>
    <tableColumn id="3" xr3:uid="{00000000-0010-0000-0000-000003000000}" name="Projekta īstenotājs" dataDxfId="10" totalsRowDxfId="9"/>
    <tableColumn id="5" xr3:uid="{88FCA38A-3F11-4BF5-B5B4-E417684329B3}" name="Projekta īstenošanas perioda sākums" dataDxfId="8" totalsRowDxfId="7"/>
    <tableColumn id="9" xr3:uid="{A7E45D30-30B4-4186-AFF7-4A6AC8BA9A5E}" name="Projekta īstenošanas perioda beigas" dataDxfId="6" totalsRowDxfId="5"/>
    <tableColumn id="2" xr3:uid="{00000000-0010-0000-0000-000002000000}" name="Piešķirtais finansējums, EUR" dataDxfId="4" totalsRowDxfId="3" dataCellStyle="Phon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32"/>
  <sheetViews>
    <sheetView showGridLines="0" tabSelected="1" zoomScale="80" zoomScaleNormal="80" workbookViewId="0">
      <pane ySplit="2" topLeftCell="A3" activePane="bottomLeft" state="frozen"/>
      <selection pane="bottomLeft" activeCell="B1" sqref="B1:G1"/>
    </sheetView>
  </sheetViews>
  <sheetFormatPr defaultRowHeight="30" customHeight="1" x14ac:dyDescent="0.25"/>
  <cols>
    <col min="1" max="1" width="2.81640625" customWidth="1"/>
    <col min="2" max="2" width="21.453125" customWidth="1"/>
    <col min="3" max="3" width="45.453125" customWidth="1"/>
    <col min="4" max="4" width="27.08984375" style="15" customWidth="1"/>
    <col min="5" max="5" width="13.90625" style="15" customWidth="1"/>
    <col min="6" max="6" width="14" style="15" customWidth="1"/>
    <col min="7" max="7" width="15.90625" customWidth="1"/>
  </cols>
  <sheetData>
    <row r="1" spans="1:8" ht="108.75" customHeight="1" thickTop="1" x14ac:dyDescent="0.25">
      <c r="B1" s="36" t="s">
        <v>96</v>
      </c>
      <c r="C1" s="36"/>
      <c r="D1" s="37"/>
      <c r="E1" s="37"/>
      <c r="F1" s="37"/>
      <c r="G1" s="37"/>
    </row>
    <row r="2" spans="1:8" ht="51" customHeight="1" x14ac:dyDescent="0.25">
      <c r="A2" t="s">
        <v>0</v>
      </c>
      <c r="B2" s="3" t="s">
        <v>1</v>
      </c>
      <c r="C2" s="3" t="s">
        <v>2</v>
      </c>
      <c r="D2" s="3" t="s">
        <v>4</v>
      </c>
      <c r="E2" s="3" t="s">
        <v>5</v>
      </c>
      <c r="F2" s="3" t="s">
        <v>6</v>
      </c>
      <c r="G2" s="3" t="s">
        <v>3</v>
      </c>
    </row>
    <row r="3" spans="1:8" ht="13.8" x14ac:dyDescent="0.25">
      <c r="A3" s="17"/>
      <c r="B3" s="8" t="s">
        <v>7</v>
      </c>
      <c r="C3" s="5" t="s">
        <v>8</v>
      </c>
      <c r="D3" s="16" t="s">
        <v>9</v>
      </c>
      <c r="E3" s="33">
        <v>45839</v>
      </c>
      <c r="F3" s="33">
        <v>45945</v>
      </c>
      <c r="G3" s="14">
        <v>3980</v>
      </c>
      <c r="H3" s="9"/>
    </row>
    <row r="4" spans="1:8" ht="13.8" x14ac:dyDescent="0.25">
      <c r="A4" s="17"/>
      <c r="B4" s="8" t="s">
        <v>10</v>
      </c>
      <c r="C4" s="20" t="s">
        <v>11</v>
      </c>
      <c r="D4" s="22" t="s">
        <v>12</v>
      </c>
      <c r="E4" s="33">
        <v>45814</v>
      </c>
      <c r="F4" s="33">
        <v>45961</v>
      </c>
      <c r="G4" s="28">
        <v>3999.96</v>
      </c>
      <c r="H4" s="9"/>
    </row>
    <row r="5" spans="1:8" ht="13.8" x14ac:dyDescent="0.25">
      <c r="A5" s="17"/>
      <c r="B5" s="8" t="s">
        <v>13</v>
      </c>
      <c r="C5" s="20" t="s">
        <v>14</v>
      </c>
      <c r="D5" s="22" t="s">
        <v>15</v>
      </c>
      <c r="E5" s="33">
        <v>45814</v>
      </c>
      <c r="F5" s="33">
        <v>45961</v>
      </c>
      <c r="G5" s="30">
        <v>4000</v>
      </c>
      <c r="H5" s="9"/>
    </row>
    <row r="6" spans="1:8" ht="13.8" x14ac:dyDescent="0.25">
      <c r="A6" s="17"/>
      <c r="B6" s="8" t="s">
        <v>16</v>
      </c>
      <c r="C6" s="20" t="s">
        <v>17</v>
      </c>
      <c r="D6" s="22" t="s">
        <v>18</v>
      </c>
      <c r="E6" s="33">
        <v>45823</v>
      </c>
      <c r="F6" s="33">
        <v>45921</v>
      </c>
      <c r="G6" s="32">
        <v>4000</v>
      </c>
      <c r="H6" s="9"/>
    </row>
    <row r="7" spans="1:8" ht="13.8" x14ac:dyDescent="0.25">
      <c r="A7" s="18"/>
      <c r="B7" s="8" t="s">
        <v>19</v>
      </c>
      <c r="C7" s="5" t="s">
        <v>20</v>
      </c>
      <c r="D7" s="23" t="s">
        <v>21</v>
      </c>
      <c r="E7" s="34">
        <v>45814</v>
      </c>
      <c r="F7" s="34">
        <v>45930</v>
      </c>
      <c r="G7" s="29">
        <v>4000</v>
      </c>
      <c r="H7" s="9"/>
    </row>
    <row r="8" spans="1:8" ht="27.6" x14ac:dyDescent="0.25">
      <c r="A8" s="17"/>
      <c r="B8" s="8" t="s">
        <v>22</v>
      </c>
      <c r="C8" s="5" t="s">
        <v>23</v>
      </c>
      <c r="D8" s="4" t="s">
        <v>24</v>
      </c>
      <c r="E8" s="33">
        <v>45814</v>
      </c>
      <c r="F8" s="33">
        <v>45901</v>
      </c>
      <c r="G8" s="26">
        <v>4000</v>
      </c>
      <c r="H8" s="6"/>
    </row>
    <row r="9" spans="1:8" ht="27.6" x14ac:dyDescent="0.25">
      <c r="A9" s="1"/>
      <c r="B9" s="8" t="s">
        <v>25</v>
      </c>
      <c r="C9" s="19" t="s">
        <v>26</v>
      </c>
      <c r="D9" s="21" t="s">
        <v>27</v>
      </c>
      <c r="E9" s="33">
        <v>45817</v>
      </c>
      <c r="F9" s="33">
        <v>45961</v>
      </c>
      <c r="G9" s="27">
        <v>4000</v>
      </c>
      <c r="H9" s="6"/>
    </row>
    <row r="10" spans="1:8" ht="13.8" x14ac:dyDescent="0.25">
      <c r="A10" s="2"/>
      <c r="B10" s="8" t="s">
        <v>28</v>
      </c>
      <c r="C10" s="5" t="s">
        <v>29</v>
      </c>
      <c r="D10" s="4" t="s">
        <v>30</v>
      </c>
      <c r="E10" s="33">
        <v>45814</v>
      </c>
      <c r="F10" s="33">
        <v>45961</v>
      </c>
      <c r="G10" s="13">
        <v>4000</v>
      </c>
      <c r="H10" s="7"/>
    </row>
    <row r="11" spans="1:8" ht="27.6" x14ac:dyDescent="0.25">
      <c r="A11" s="10"/>
      <c r="B11" s="8" t="s">
        <v>31</v>
      </c>
      <c r="C11" s="5" t="s">
        <v>32</v>
      </c>
      <c r="D11" s="11" t="s">
        <v>33</v>
      </c>
      <c r="E11" s="33">
        <v>45814</v>
      </c>
      <c r="F11" s="33">
        <v>45961</v>
      </c>
      <c r="G11" s="26">
        <v>4000</v>
      </c>
      <c r="H11" s="7"/>
    </row>
    <row r="12" spans="1:8" ht="27.6" x14ac:dyDescent="0.25">
      <c r="A12" s="10"/>
      <c r="B12" s="8" t="s">
        <v>34</v>
      </c>
      <c r="C12" s="5" t="s">
        <v>35</v>
      </c>
      <c r="D12" s="11" t="s">
        <v>36</v>
      </c>
      <c r="E12" s="33">
        <v>45814</v>
      </c>
      <c r="F12" s="33">
        <v>45869</v>
      </c>
      <c r="G12" s="14">
        <v>3988</v>
      </c>
      <c r="H12" s="7"/>
    </row>
    <row r="13" spans="1:8" ht="13.8" x14ac:dyDescent="0.25">
      <c r="A13" s="10"/>
      <c r="B13" s="12" t="s">
        <v>37</v>
      </c>
      <c r="C13" s="5" t="s">
        <v>38</v>
      </c>
      <c r="D13" s="11" t="s">
        <v>39</v>
      </c>
      <c r="E13" s="33">
        <v>45870</v>
      </c>
      <c r="F13" s="33">
        <v>45931</v>
      </c>
      <c r="G13" s="14">
        <v>4000</v>
      </c>
      <c r="H13" s="7"/>
    </row>
    <row r="14" spans="1:8" ht="13.8" x14ac:dyDescent="0.25">
      <c r="A14" s="10"/>
      <c r="B14" s="12" t="s">
        <v>40</v>
      </c>
      <c r="C14" s="5" t="s">
        <v>41</v>
      </c>
      <c r="D14" s="11" t="s">
        <v>42</v>
      </c>
      <c r="E14" s="33">
        <v>45814</v>
      </c>
      <c r="F14" s="33">
        <v>45961</v>
      </c>
      <c r="G14" s="14">
        <v>4000</v>
      </c>
      <c r="H14" s="7"/>
    </row>
    <row r="15" spans="1:8" ht="41.4" x14ac:dyDescent="0.25">
      <c r="A15" s="10"/>
      <c r="B15" s="12" t="s">
        <v>43</v>
      </c>
      <c r="C15" s="5" t="s">
        <v>44</v>
      </c>
      <c r="D15" s="11" t="s">
        <v>45</v>
      </c>
      <c r="E15" s="33">
        <v>45839</v>
      </c>
      <c r="F15" s="33">
        <v>45930</v>
      </c>
      <c r="G15" s="14">
        <v>4000</v>
      </c>
      <c r="H15" s="7"/>
    </row>
    <row r="16" spans="1:8" ht="27.6" x14ac:dyDescent="0.25">
      <c r="A16" s="10"/>
      <c r="B16" s="12" t="s">
        <v>46</v>
      </c>
      <c r="C16" s="5" t="s">
        <v>47</v>
      </c>
      <c r="D16" s="11" t="s">
        <v>48</v>
      </c>
      <c r="E16" s="33">
        <v>45818</v>
      </c>
      <c r="F16" s="33">
        <v>45961</v>
      </c>
      <c r="G16" s="14">
        <v>3888</v>
      </c>
      <c r="H16" s="7"/>
    </row>
    <row r="17" spans="1:8" ht="13.8" x14ac:dyDescent="0.25">
      <c r="A17" s="18"/>
      <c r="B17" s="12" t="s">
        <v>49</v>
      </c>
      <c r="C17" s="19" t="s">
        <v>50</v>
      </c>
      <c r="D17" s="24" t="s">
        <v>51</v>
      </c>
      <c r="E17" s="33">
        <v>45839</v>
      </c>
      <c r="F17" s="33">
        <v>45961</v>
      </c>
      <c r="G17" s="31">
        <v>4000</v>
      </c>
      <c r="H17" s="7"/>
    </row>
    <row r="18" spans="1:8" ht="27.6" x14ac:dyDescent="0.25">
      <c r="A18" s="10"/>
      <c r="B18" s="12" t="s">
        <v>52</v>
      </c>
      <c r="C18" s="5" t="s">
        <v>53</v>
      </c>
      <c r="D18" s="11" t="s">
        <v>54</v>
      </c>
      <c r="E18" s="33">
        <v>45814</v>
      </c>
      <c r="F18" s="33">
        <v>45954</v>
      </c>
      <c r="G18" s="14">
        <v>3770</v>
      </c>
      <c r="H18" s="7"/>
    </row>
    <row r="19" spans="1:8" ht="27.6" x14ac:dyDescent="0.25">
      <c r="A19" s="10"/>
      <c r="B19" s="8" t="s">
        <v>55</v>
      </c>
      <c r="C19" s="5" t="s">
        <v>56</v>
      </c>
      <c r="D19" s="11" t="s">
        <v>57</v>
      </c>
      <c r="E19" s="33">
        <v>45849</v>
      </c>
      <c r="F19" s="33">
        <v>45961</v>
      </c>
      <c r="G19" s="14">
        <v>3277.03</v>
      </c>
      <c r="H19" s="7"/>
    </row>
    <row r="20" spans="1:8" ht="27.6" x14ac:dyDescent="0.25">
      <c r="A20" s="10"/>
      <c r="B20" s="8" t="s">
        <v>58</v>
      </c>
      <c r="C20" s="5" t="s">
        <v>59</v>
      </c>
      <c r="D20" s="11" t="s">
        <v>60</v>
      </c>
      <c r="E20" s="33">
        <v>45814</v>
      </c>
      <c r="F20" s="33">
        <v>45930</v>
      </c>
      <c r="G20" s="14">
        <v>4000</v>
      </c>
      <c r="H20" s="7"/>
    </row>
    <row r="21" spans="1:8" ht="27.6" x14ac:dyDescent="0.25">
      <c r="A21" s="10"/>
      <c r="B21" s="8" t="s">
        <v>61</v>
      </c>
      <c r="C21" s="5" t="s">
        <v>62</v>
      </c>
      <c r="D21" s="11" t="s">
        <v>63</v>
      </c>
      <c r="E21" s="33">
        <v>45814</v>
      </c>
      <c r="F21" s="33">
        <v>45900</v>
      </c>
      <c r="G21" s="14">
        <v>4000</v>
      </c>
      <c r="H21" s="7"/>
    </row>
    <row r="22" spans="1:8" ht="13.8" x14ac:dyDescent="0.25">
      <c r="A22" s="10"/>
      <c r="B22" s="8" t="s">
        <v>64</v>
      </c>
      <c r="C22" s="5" t="s">
        <v>65</v>
      </c>
      <c r="D22" s="11" t="s">
        <v>66</v>
      </c>
      <c r="E22" s="33">
        <v>45898</v>
      </c>
      <c r="F22" s="33">
        <v>45954</v>
      </c>
      <c r="G22" s="14">
        <v>3800</v>
      </c>
      <c r="H22" s="7"/>
    </row>
    <row r="23" spans="1:8" ht="27.6" x14ac:dyDescent="0.25">
      <c r="A23" s="10"/>
      <c r="B23" s="8" t="s">
        <v>67</v>
      </c>
      <c r="C23" s="5" t="s">
        <v>68</v>
      </c>
      <c r="D23" s="11" t="s">
        <v>69</v>
      </c>
      <c r="E23" s="33">
        <v>45814</v>
      </c>
      <c r="F23" s="33">
        <v>45961</v>
      </c>
      <c r="G23" s="25">
        <v>4000</v>
      </c>
      <c r="H23" s="7"/>
    </row>
    <row r="24" spans="1:8" ht="27.6" x14ac:dyDescent="0.25">
      <c r="A24" s="10"/>
      <c r="B24" s="8" t="s">
        <v>70</v>
      </c>
      <c r="C24" s="5" t="s">
        <v>71</v>
      </c>
      <c r="D24" s="11" t="s">
        <v>97</v>
      </c>
      <c r="E24" s="33">
        <v>45875</v>
      </c>
      <c r="F24" s="33">
        <v>45912</v>
      </c>
      <c r="G24" s="14">
        <v>1379.05</v>
      </c>
      <c r="H24" s="7"/>
    </row>
    <row r="25" spans="1:8" ht="27.6" x14ac:dyDescent="0.25">
      <c r="A25" s="18"/>
      <c r="B25" s="8" t="s">
        <v>72</v>
      </c>
      <c r="C25" s="19" t="s">
        <v>73</v>
      </c>
      <c r="D25" s="24" t="s">
        <v>74</v>
      </c>
      <c r="E25" s="35">
        <v>45814</v>
      </c>
      <c r="F25" s="35">
        <v>45877</v>
      </c>
      <c r="G25" s="31">
        <v>3981</v>
      </c>
      <c r="H25" s="7"/>
    </row>
    <row r="26" spans="1:8" ht="27.6" x14ac:dyDescent="0.25">
      <c r="A26" s="10"/>
      <c r="B26" s="8" t="s">
        <v>75</v>
      </c>
      <c r="C26" s="5" t="s">
        <v>76</v>
      </c>
      <c r="D26" s="11" t="s">
        <v>77</v>
      </c>
      <c r="E26" s="33">
        <v>45870</v>
      </c>
      <c r="F26" s="33">
        <v>45901</v>
      </c>
      <c r="G26" s="14">
        <v>4000</v>
      </c>
    </row>
    <row r="27" spans="1:8" ht="27.6" x14ac:dyDescent="0.25">
      <c r="A27" s="10"/>
      <c r="B27" s="8" t="s">
        <v>78</v>
      </c>
      <c r="C27" s="5" t="s">
        <v>79</v>
      </c>
      <c r="D27" s="11" t="s">
        <v>80</v>
      </c>
      <c r="E27" s="33">
        <v>45814</v>
      </c>
      <c r="F27" s="33">
        <v>45961</v>
      </c>
      <c r="G27" s="14">
        <v>3936.96</v>
      </c>
    </row>
    <row r="28" spans="1:8" ht="13.8" x14ac:dyDescent="0.25">
      <c r="A28" s="10"/>
      <c r="B28" s="8" t="s">
        <v>81</v>
      </c>
      <c r="C28" s="5" t="s">
        <v>82</v>
      </c>
      <c r="D28" s="11" t="s">
        <v>83</v>
      </c>
      <c r="E28" s="33">
        <v>45814</v>
      </c>
      <c r="F28" s="33">
        <v>45930</v>
      </c>
      <c r="G28" s="25">
        <v>4000</v>
      </c>
    </row>
    <row r="29" spans="1:8" ht="13.8" x14ac:dyDescent="0.25">
      <c r="A29" s="10"/>
      <c r="B29" s="38" t="s">
        <v>84</v>
      </c>
      <c r="C29" s="39" t="s">
        <v>85</v>
      </c>
      <c r="D29" s="4" t="s">
        <v>86</v>
      </c>
      <c r="E29" s="33">
        <v>45814</v>
      </c>
      <c r="F29" s="33">
        <v>45961</v>
      </c>
      <c r="G29" s="40">
        <v>4000</v>
      </c>
    </row>
    <row r="30" spans="1:8" ht="13.8" x14ac:dyDescent="0.25">
      <c r="A30" s="10"/>
      <c r="B30" s="38" t="s">
        <v>87</v>
      </c>
      <c r="C30" s="39" t="s">
        <v>88</v>
      </c>
      <c r="D30" s="4" t="s">
        <v>89</v>
      </c>
      <c r="E30" s="33">
        <v>45875</v>
      </c>
      <c r="F30" s="33">
        <v>45930</v>
      </c>
      <c r="G30" s="40">
        <v>4000</v>
      </c>
    </row>
    <row r="31" spans="1:8" ht="13.8" x14ac:dyDescent="0.25">
      <c r="A31" s="10"/>
      <c r="B31" s="38" t="s">
        <v>90</v>
      </c>
      <c r="C31" s="39" t="s">
        <v>91</v>
      </c>
      <c r="D31" s="4" t="s">
        <v>92</v>
      </c>
      <c r="E31" s="33">
        <v>45814</v>
      </c>
      <c r="F31" s="33">
        <v>45961</v>
      </c>
      <c r="G31" s="40">
        <v>4000</v>
      </c>
    </row>
    <row r="32" spans="1:8" ht="13.8" x14ac:dyDescent="0.25">
      <c r="A32" s="10"/>
      <c r="B32" s="38" t="s">
        <v>93</v>
      </c>
      <c r="C32" s="39" t="s">
        <v>94</v>
      </c>
      <c r="D32" s="4" t="s">
        <v>95</v>
      </c>
      <c r="E32" s="33">
        <v>45814</v>
      </c>
      <c r="F32" s="33">
        <v>45930</v>
      </c>
      <c r="G32" s="40">
        <v>4000</v>
      </c>
    </row>
  </sheetData>
  <mergeCells count="1">
    <mergeCell ref="B1:G1"/>
  </mergeCells>
  <phoneticPr fontId="18" type="noConversion"/>
  <conditionalFormatting sqref="C3:C4">
    <cfRule type="expression" dxfId="1" priority="1">
      <formula>$A5=1</formula>
    </cfRule>
  </conditionalFormatting>
  <conditionalFormatting sqref="C5:C10 C13:C18">
    <cfRule type="expression" dxfId="0" priority="2">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Noslēgtie līgumi</vt:lpstr>
      <vt:lpstr>ColumnTitle1</vt:lpstr>
      <vt:lpstr>'Noslēgtie līgumi'!Print_Titles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2025-09-10T12:50:56Z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