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426" documentId="8_{8241294F-8067-401F-BA73-9516B5B84D4E}" xr6:coauthVersionLast="47" xr6:coauthVersionMax="47" xr10:uidLastSave="{D03F8868-893B-4C3F-B157-BFEF1EA5C8E2}"/>
  <bookViews>
    <workbookView xWindow="28680" yWindow="-120" windowWidth="29040" windowHeight="17520" xr2:uid="{00000000-000D-0000-FFFF-FFFF00000000}"/>
  </bookViews>
  <sheets>
    <sheet name="Apstiprinātie_projekti" sheetId="1" r:id="rId1"/>
  </sheets>
  <definedNames>
    <definedName name="ColumnTitle1">Books[[#Headers],[Kolonna1]]</definedName>
    <definedName name="DayAllowance">Apstiprinātie_projekti!#REF!</definedName>
    <definedName name="_xlnm.Print_Titles" localSheetId="0">Apstiprinātie_projekti!$2:$2</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<sst xmlns="http://schemas.openxmlformats.org/spreadsheetml/2006/main" count="425" uniqueCount="335">
  <si>
    <t>Kolonna1</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</si>
  <si>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</si>
  <si>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</si>
  <si>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</si>
  <si>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</si>
  <si>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</si>
  <si>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</si>
  <si>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</si>
  <si>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</si>
  <si>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</si>
  <si>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</si>
  <si>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</si>
  <si>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</si>
  <si>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A1, A2, B1</t>
  </si>
  <si>
    <t>Viktorija Jākobsone</t>
  </si>
  <si>
    <t>-</t>
  </si>
  <si>
    <t>Inna Lipļanska</t>
  </si>
  <si>
    <t>A1</t>
  </si>
  <si>
    <t>A1, A2, B1, B2, C1, C2</t>
  </si>
  <si>
    <t xml:space="preserve">A1, A2, B1, B2 </t>
  </si>
  <si>
    <t>Zanda Rudene</t>
  </si>
  <si>
    <t>tīmekļa vietne https://www.adaplus.lv/lv/</t>
  </si>
  <si>
    <t>Krišjāņa Valdemāra iela 1C, Rīga</t>
  </si>
  <si>
    <t>Baldones iela 27A - 2, Iecava, Bauskas nov.</t>
  </si>
  <si>
    <t>Pūpolmājas, Staudži, Kantinieku pag., Rēzeknes nov.</t>
  </si>
  <si>
    <t>Vienības iela 13, Daugavpils</t>
  </si>
  <si>
    <t>Ķīpsalas iela 6A, Rīga</t>
  </si>
  <si>
    <t>Atbrīvošanas aleja 94A, Rēzekne</t>
  </si>
  <si>
    <t>Meistaru iela 10 - 401, Rīga</t>
  </si>
  <si>
    <t>Akadēmijas laukums 1 - 1, Rīga</t>
  </si>
  <si>
    <t>Lāčplēša iela 87C, Rīga</t>
  </si>
  <si>
    <t>18. novembra iela 37A, Daugavpils</t>
  </si>
  <si>
    <t>Lielā iela 12 - 11N, Liepāja</t>
  </si>
  <si>
    <t>Svētes iela 33, Jelgava</t>
  </si>
  <si>
    <t>Dzirnavu iela 34A - 8, Rīga</t>
  </si>
  <si>
    <t>Blaumaņa iela 38/40 - 1, Rīga</t>
  </si>
  <si>
    <t>Merķeļa iela 21, Rīga</t>
  </si>
  <si>
    <t>Volguntes iela 26 - 3, Rīga</t>
  </si>
  <si>
    <t>Latgales iela 260 k-5 - 33, Rīga</t>
  </si>
  <si>
    <t>Lāčplēša iela 75 - 1B, Rīga</t>
  </si>
  <si>
    <t>Lienīte Elnione</t>
  </si>
  <si>
    <t>Diāna Ivanova</t>
  </si>
  <si>
    <t>Anda Jēgere</t>
  </si>
  <si>
    <t>Egils Ķergalvis</t>
  </si>
  <si>
    <t>Rita Dubra</t>
  </si>
  <si>
    <t>Astra Vanaga</t>
  </si>
  <si>
    <t>Santa Lāma</t>
  </si>
  <si>
    <t>Ginta Berģe</t>
  </si>
  <si>
    <t>Inese Janiša</t>
  </si>
  <si>
    <t>lienite.elnione@rvt.lv</t>
  </si>
  <si>
    <t>kursi@eiropascentrs.lv</t>
  </si>
  <si>
    <t>fibra@inbox.lv</t>
  </si>
  <si>
    <t>anda@arstubiedriba.lv</t>
  </si>
  <si>
    <t>riga@skolacitadele.lv</t>
  </si>
  <si>
    <t>rita.dubra@dialogs-ab.lv</t>
  </si>
  <si>
    <t>viaa@mcplus.lv</t>
  </si>
  <si>
    <t>info@pureacademy.lv</t>
  </si>
  <si>
    <t>santa@mensarius.lv</t>
  </si>
  <si>
    <t>info@inovacijucentrs.lv</t>
  </si>
  <si>
    <t>22181518</t>
  </si>
  <si>
    <t>29363469</t>
  </si>
  <si>
    <t>29528855</t>
  </si>
  <si>
    <t>25667752</t>
  </si>
  <si>
    <t>23556881</t>
  </si>
  <si>
    <t>26354505</t>
  </si>
  <si>
    <t>26599060</t>
  </si>
  <si>
    <t>25903311</t>
  </si>
  <si>
    <t>26172018</t>
  </si>
  <si>
    <t>www.ikcava.lv, www.facebook.com</t>
  </si>
  <si>
    <t>Pieteikties var www.ikcava.lv mājaslapā aizpildot reģistrācijas veidlapu vai zvanot pa tālr. 20011724, 26300560, vai nosūtot peteikumu uz e-pastu:
ikcava@inbox.lv</t>
  </si>
  <si>
    <t>Informācija par projektu, programmu apraksti, plānotājs apmācību periods, apmācības veidi un apmācības adreses utt. (informācija izvietota tris valodas: latviešu, ukraiņu un angļu valodā).</t>
  </si>
  <si>
    <t>Aizpildot tiešsaistes reģistrācijas veidlapu mājas lapā vai sociālos medijos, vai rakstot uz epastu kursi@eiropascentrs.lv</t>
  </si>
  <si>
    <t>Mācību kurss 150 stundas (120 stundas notiek tiešsaistē un 30 stundas notiek ETC mācību vidē, kur pieejami mācību materiāli, pašpārbaudes darbi, praktiskie darbi)</t>
  </si>
  <si>
    <t>A1, A2, B1, B2, C1</t>
  </si>
  <si>
    <t>A1, A2, B1, B2</t>
  </si>
  <si>
    <t>visa Latvija (attālināti)</t>
  </si>
  <si>
    <t>Latgale, visa Latvija (attālināti)</t>
  </si>
  <si>
    <t>www.arstubiedriba.lv</t>
  </si>
  <si>
    <t>Reģistrācija/Реєстрація:
https://docs.google.com/forms/d/19Cr5S6OrVn8c0CSoxpNV9wiuir08mC-Ollt4LUohiLk/viewform?edit_requested=true</t>
  </si>
  <si>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</si>
  <si>
    <t>Tiešsaistes reģistrācijas veidlapa</t>
  </si>
  <si>
    <t>Facebook, www.valodumacibas.lv, www.skrivanek.lv</t>
  </si>
  <si>
    <t xml:space="preserve">PTC "PURE Academy" mājas lapā: https://pureacademy.lv/; Facebook: https://www.facebook.com/PUREAcademyLatvia; instragram: pure_academy_latvija  </t>
  </si>
  <si>
    <t>Latviešu valodas mācībām Ukrainas civiliedzīvotājiem iespējams pieteikties zvanot pa tālr. 26354505 vai rakstot e-pastu: info@pureacademy.lv
Elektroniskā pieteikšanās veidlapa: https://ej.uz/LV_UKR_PUREAcademy</t>
  </si>
  <si>
    <t>Visiem informatīvajiem materiāliem (reklāmām) tiks pievienots links uz tiešsaistes reģistrācijas veidlapu, lai apkopotu nepieciešamo kontaktinformāciju par interesentiem. PTIC “Digitālo prasmju centra” darbinieki pirms grupu komplektēšanas sazināsies ar interesentiem valodas līmeņa noteikšanai un precizēšanai.</t>
  </si>
  <si>
    <t>Tiešsaistes reģistrācijas anketa mājaslapā, sadaļā
https://www.facebook.com/inovacijucentrs/
https://inovacijucentrs.lv/ukraini-latvija.php
https://inovacijucentrs.lv/index.php</t>
  </si>
  <si>
    <t xml:space="preserve">	
https://www.dpc.lv/
Facebook profils "Digitālo prasmju centrs"</t>
  </si>
  <si>
    <t>www.mcalfa.lv
https://www.facebook.com/macibucentrsalfa
https://www.instagram.com/macibucentrsalfa/
https://www.linkedin.com/company/12670628</t>
  </si>
  <si>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2025.LV/LVUKR/</t>
    </r>
  </si>
  <si>
    <t>2025.LV/LVUKR/001</t>
  </si>
  <si>
    <t>2025.LV/LVUKR/002</t>
  </si>
  <si>
    <t>2025.LV/LVUKR/003</t>
  </si>
  <si>
    <t>2025.LV/LVUKR/004</t>
  </si>
  <si>
    <t>2025.LV/LVUKR/005</t>
  </si>
  <si>
    <t>2025.LV/LVUKR/006</t>
  </si>
  <si>
    <t>2025.LV/LVUKR/007</t>
  </si>
  <si>
    <t>2025.LV/LVUKR/008</t>
  </si>
  <si>
    <t>2025.LV/LVUKR/009</t>
  </si>
  <si>
    <t>2025.LV/LVUKR/010</t>
  </si>
  <si>
    <t>2025.LV/LVUKR/011</t>
  </si>
  <si>
    <t>2025.LV/LVUKR/012</t>
  </si>
  <si>
    <t>2025.LV/LVUKR/013</t>
  </si>
  <si>
    <t>2025.LV/LVUKR/014</t>
  </si>
  <si>
    <t>2025.LV/LVUKR/015</t>
  </si>
  <si>
    <t>2025.LV/LVUKR/016</t>
  </si>
  <si>
    <t>2025.LV/LVUKR/017</t>
  </si>
  <si>
    <t>2025.LV/LVUKR/018</t>
  </si>
  <si>
    <t>2025.LV/LVUKR/019</t>
  </si>
  <si>
    <t>2025.LV/LVUKR/020</t>
  </si>
  <si>
    <t>2025.LV/LVUKR/021</t>
  </si>
  <si>
    <t>2025.LV/LVUKR/022</t>
  </si>
  <si>
    <t>2025.LV/LVUKR/023</t>
  </si>
  <si>
    <t>2025.LV/LVUKR/024</t>
  </si>
  <si>
    <t>2025.LV/LVUKR/025</t>
  </si>
  <si>
    <t>2025.LV/LVUKR/026</t>
  </si>
  <si>
    <t>2025.LV/LVUKR/027</t>
  </si>
  <si>
    <t>2025.LV/LVUKR/028</t>
  </si>
  <si>
    <t>2025.LV/LVUKR/029</t>
  </si>
  <si>
    <t>2025.LV/LVUKR/030</t>
  </si>
  <si>
    <t>2025.LV/LVUKR/031</t>
  </si>
  <si>
    <t>Juridiskais statuss</t>
  </si>
  <si>
    <t>Biedrība</t>
  </si>
  <si>
    <t>SIA</t>
  </si>
  <si>
    <t>Pašvaldības iestāde</t>
  </si>
  <si>
    <t>Atvasinātas publiskas personas</t>
  </si>
  <si>
    <t>Juridiska persona</t>
  </si>
  <si>
    <t>"Sadarbības platforma"</t>
  </si>
  <si>
    <t>"Zemgales reģiona kompetenču attīstības centrs"</t>
  </si>
  <si>
    <t xml:space="preserve">"LENOKS . IKCAVA" </t>
  </si>
  <si>
    <t>„Evija serviss” mācību centrs „Sapņu darbnīca”</t>
  </si>
  <si>
    <t>“PURE Academy” Profesionālās tālākizglītības centrs "PURE Academy"</t>
  </si>
  <si>
    <t>"Intelekta parks"</t>
  </si>
  <si>
    <t>"LATINSOFT"</t>
  </si>
  <si>
    <t>"FIBRA"</t>
  </si>
  <si>
    <t>"Mācību centrs plus"</t>
  </si>
  <si>
    <t> "Dialogs AB"</t>
  </si>
  <si>
    <t>"Alius Lingua"</t>
  </si>
  <si>
    <t>"Skrivanek Baltic"</t>
  </si>
  <si>
    <t>"BUTS"</t>
  </si>
  <si>
    <t>"Komplekss Citadele"</t>
  </si>
  <si>
    <t>"POLYGLOT"</t>
  </si>
  <si>
    <t>"Inovāciju atbalsta centrs"</t>
  </si>
  <si>
    <t>"VALODU MAPE"</t>
  </si>
  <si>
    <t>"ERFOLG"</t>
  </si>
  <si>
    <t>"MVS centrs"</t>
  </si>
  <si>
    <t>"Izglītības attīstības centrs"</t>
  </si>
  <si>
    <t>"LZRA IZGLĪTĪBAS CENTRS"</t>
  </si>
  <si>
    <t>Diāna Kačane
Anna Paltusova
Marija Dubicka
Daiga Stavska
Jeļena Semeņenko
KristīneLieldaudziete</t>
  </si>
  <si>
    <t>Sūtot ziņu ar saviem kontaktiem uz epastu
jeb sms uz telefona numuru, aizpildot
online anketu</t>
  </si>
  <si>
    <t>visa Latvija (attālināti), 
Blaumaņa iela 38/40 - 1, Rīga (Klātiene)</t>
  </si>
  <si>
    <t>Uz kursiem var pieteikties klātienē - Blaumaņa iela 38/40-1 (ieeja no Pērses ielas 9/11, kods 10, 4.stāvā), Rīgā, vai sazinoties pa telefonu vai e-pastu.</t>
  </si>
  <si>
    <t>Žagaru iela 2, Daugavpils</t>
  </si>
  <si>
    <t>Skolas iela 3, Rīga</t>
  </si>
  <si>
    <t>Aleksandra Čaka iela 158B - 40, Rīga</t>
  </si>
  <si>
    <t>Mihoelsa iela 56 - 4, Daugavpils</t>
  </si>
  <si>
    <t>Lāčplēša iela 30 - 4, Daugavpils</t>
  </si>
  <si>
    <t>Lāčplēša iela 125, Rīga</t>
  </si>
  <si>
    <t>Sergeja Eizenšteina iela 45 - 107, Rīga</t>
  </si>
  <si>
    <t>Āra iela 3, Valmiera, Valmieras nov.</t>
  </si>
  <si>
    <t>Mihoelsa iela 7 - 1A, Daugavpils</t>
  </si>
  <si>
    <t>Valērijas Seiles iela 1 k-4, Rīga</t>
  </si>
  <si>
    <t>Ventspils Augsto tehnoloģiju parks 1, Ventspils</t>
  </si>
  <si>
    <t>Krišjāņa Barona iela 15 - 30, Rīga</t>
  </si>
  <si>
    <t>Ernesta Birznieka-Upīša iela 13 - 39A, Rīga</t>
  </si>
  <si>
    <t>Attālināti, klātienē</t>
  </si>
  <si>
    <t>Attālināti, klātienē, hibrīdmodelis</t>
  </si>
  <si>
    <t>Klātienē</t>
  </si>
  <si>
    <t>Attālināti</t>
  </si>
  <si>
    <t>Attālināti, hibrīdmodelis</t>
  </si>
  <si>
    <t>Klātienē, hibrīdmodelis</t>
  </si>
  <si>
    <t>Hibrīdmodelis</t>
  </si>
  <si>
    <t>A1, B1, B2, C1, A2</t>
  </si>
  <si>
    <t>Rīga, Liepāja, Rēzekne, Krāslava, Krāslavas nov., Jelgava, Saldus nov., Ventspils, Ventspils nov., Saldus, Saldus nov.</t>
  </si>
  <si>
    <t>Rīga</t>
  </si>
  <si>
    <t>annborisov. ap@gmail.com; zeltaklubs@inbox.lv; raddayga@gmaiol.com; jelenasem54@gmail.com; lieldaudziete@tvnet.lv; dianaancha@inbox.lv</t>
  </si>
  <si>
    <t>talakizglitiba@zrkac.jelgava.lv</t>
  </si>
  <si>
    <t>ikcava@inbox.lv</t>
  </si>
  <si>
    <t>sapnju-darbnica@inbox.lv</t>
  </si>
  <si>
    <t>lvkursi@gmail.com</t>
  </si>
  <si>
    <t>o.arhipova@latinsoft.lv; mc@latinsoft.lv</t>
  </si>
  <si>
    <t>viktorija.jakobsone@rtu.lv</t>
  </si>
  <si>
    <t>valodas.kursiem@gmail.com</t>
  </si>
  <si>
    <t>info@aliuslingua.lv</t>
  </si>
  <si>
    <t>valoduskola@skrivanek.lv</t>
  </si>
  <si>
    <t>martins.seglins@buts.l</t>
  </si>
  <si>
    <t>valoda.pdm@gmail.com</t>
  </si>
  <si>
    <t>skola@polyglot.lv</t>
  </si>
  <si>
    <t>info@valodumape.lv</t>
  </si>
  <si>
    <t>erfolg@inbox.lv</t>
  </si>
  <si>
    <t>info@mcalfa.lv</t>
  </si>
  <si>
    <t>iac@latnet.lv</t>
  </si>
  <si>
    <t>info@konspektigp.lv</t>
  </si>
  <si>
    <t>info@dpc.lv</t>
  </si>
  <si>
    <t>lzraic@lzra.lv</t>
  </si>
  <si>
    <t>info@amipro.lv</t>
  </si>
  <si>
    <t>28217317; 29414010; 28862010; 29172071; 26377580; 20068083</t>
  </si>
  <si>
    <t>29222737; 26602618; 63012159; 63012158</t>
  </si>
  <si>
    <t>26300560, 20011724</t>
  </si>
  <si>
    <t>29478565</t>
  </si>
  <si>
    <t>26851778</t>
  </si>
  <si>
    <t>26021826; 27046097</t>
  </si>
  <si>
    <t>29326676</t>
  </si>
  <si>
    <t>28642600; 22038287</t>
  </si>
  <si>
    <t>28817083</t>
  </si>
  <si>
    <t>26906509</t>
  </si>
  <si>
    <t>27766277, 67432343</t>
  </si>
  <si>
    <t>27898018</t>
  </si>
  <si>
    <t>27744440; 27744545</t>
  </si>
  <si>
    <t>26438415</t>
  </si>
  <si>
    <t>22329443</t>
  </si>
  <si>
    <t>25991222</t>
  </si>
  <si>
    <t>26335521</t>
  </si>
  <si>
    <t>20563336</t>
  </si>
  <si>
    <t>www.sadarbibasplatforma.lv
https://www.facebook.com
/sadarbibasplatforma
https://www.facebook.com
/integracijasabc
https://www.facebook.com/groups
/1304917613608725
/Допомогаукраїнськимбiженцям
в Латвiї
https://livelatvia.lv/</t>
  </si>
  <si>
    <t>Online kursi Kurzeme, Latgale, Zemgale,
Klātienes kursi Rīgā</t>
  </si>
  <si>
    <t>SIA "Mensarius" mājas lapā - www.mensarius.lv , facebook.com</t>
  </si>
  <si>
    <t>1.www.zrkac.lv
2.ZRKAC facebook konts
3.Personīgi, ierodoties ZRKAC,
Svētes ielā 33, Jelgavā, 117. kabinetā</t>
  </si>
  <si>
    <t>Pieteikšanās kursiem būs iespējama:
1.Klātienē ZRKAC Tālākizglītības nodaļā, 117. kabinetā Svēte ielā 33, Jelgavā
2. Pa tālruni 29222737; 63012159; 63012158; 26602618
3. E-pastā: talakizglitiba@zrkac.jelgava.lv
4. Elektroniski ZRKAC mājas lapā sadaļā “Latviešu valoda Ukrainas civiliedzīvotājiem” caur pieteikšanās saiti.</t>
  </si>
  <si>
    <t>katra līmeņa apguve - 120 aladēmiskās stundas.
Pēc kursu beigšanas jākārto valsts valodas prasmes atestācijas pārbaude. Mācības notiks rīta, dienas un vakara grupās. Mācības tiks organizētas intensīvās apmācību grupās (mācības katru darba dienu) un grupās ar mācību grafiku 2 vai 3 reizes nedēļā.</t>
  </si>
  <si>
    <t>Zemgale</t>
  </si>
  <si>
    <t>Projekt+I5+B2:B2:O2</t>
  </si>
  <si>
    <t>JeļenaFeoklistova</t>
  </si>
  <si>
    <t>Potenciālajam kursu dalībniekam ir jāaizpilda Pieteikuma anketa un jāatsūta uz e-pastu anda@arstubiedriba.lv</t>
  </si>
  <si>
    <t>Aleksandra Čaka iela 158B, Rīga</t>
  </si>
  <si>
    <t>Irina Krivopišina</t>
  </si>
  <si>
    <t>www.sapnu-darbnica.lv
sociālo tīklu konts – Facebook profilā
https://www.facebook.com/sapnudarbnica</t>
  </si>
  <si>
    <t>Aizpildot tiešsaistes pieteikšanas viedlapu mājaslapā www.sapnu-darbnica.lv
vai nosūtīt pa e-pastu sapnju-darbnica@inbox.lv
Pēc anketas aizpildīšanas saņemsiet e-pastu ar detalizētu informāciju par kursu norisi.</t>
  </si>
  <si>
    <t>Bezmaksas autostāvvieta projekta dalībnieku ērtībām.
Iespēja pēc kursu pabeigšanas kārtot valsts valodas prasmes atestācijas pārbaudi.-</t>
  </si>
  <si>
    <t>Lielā iela 12 - 11N, Liepāja, attālināti</t>
  </si>
  <si>
    <t>Ģimnāzijas iela 5, Daugavpils, attālināti</t>
  </si>
  <si>
    <t>Blaumaņa iela 38/40 - 1, Rīga, attālināti</t>
  </si>
  <si>
    <t>Kurzeme, 
visa Latvija (attālināti)</t>
  </si>
  <si>
    <t xml:space="preserve">Olga Rimkus </t>
  </si>
  <si>
    <t>Eva Bogdāne</t>
  </si>
  <si>
    <t>https://intelektaparks.lv/
https://www.facebook.com/intelektaparks
Instagram - @intelektaparks</t>
  </si>
  <si>
    <t>Rakstot uz e-pastu lvkursi@gmail.com vai zvanot pa tālruņiem +37126851778, +37125494934,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</si>
  <si>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Rīgas iela 64, Daugavpils, Saules iela 36 - 22, Daugavpils, attālināti</t>
  </si>
  <si>
    <t>Ģimnāzijas iela 7/9, Daugavpils, attālināti</t>
  </si>
  <si>
    <t>Olga Arhipova
Poļina Petjko</t>
  </si>
  <si>
    <t>SIA LATINSOFT mājas lapa;
LATINSOFT Facebook</t>
  </si>
  <si>
    <t>Pieteikties var telefoniski,
iesūtot kontaktinformāciju e-pastā, ierodoties personīgi</t>
  </si>
  <si>
    <t>Lielā iela 14, Liepāja, attālināti</t>
  </si>
  <si>
    <t xml:space="preserve">Kurzeme, visa Latvija (attālināti) </t>
  </si>
  <si>
    <t>·      Rīgas Tehniskās universītātes (RTU) mājas lapā www.rtu.lv
·      RTU Facebook konts: : https://www.facebook.com/rigastehniskauniversitate,
·      RTU Liepāja mājas lapa: https://www.rtu.lv/lv/liepaja
·      RTU Liepāja Facebook konts: https://www.facebook.com/RTULiepaja,
·      RTU Liepāja Profesionālās pilnveides centra Facebook konts: https://www.facebook.com/RTULIEPAJAPPC,</t>
  </si>
  <si>
    <t>Pieteikšanās: sazināties ar speciālisti mūžizglītības un projektu jautājumos Viktoriju Jākobsoni, zvanot 29326676 vai rakstot e-pastu: viktorija.jakobsone@rtu.lv</t>
  </si>
  <si>
    <t xml:space="preserve">Visa Latvija (attālināti) </t>
  </si>
  <si>
    <t>Ilze Trumpele
Laura Lika</t>
  </si>
  <si>
    <t>Atbrīvošanas aleja 94A, Rēzekne, 18. novembra iela 41, Rēzekne, Dzelzceļu iela 3, Daugavpils, attālināti</t>
  </si>
  <si>
    <t xml:space="preserve">Latgale, visa Latvija (attālināti) </t>
  </si>
  <si>
    <t xml:space="preserve">	
facebook profils:https://www.facebook.com/MacibuCentrsFIBRA/
mājaslapa: https://mcfibra.lv/lv/aktualitates</t>
  </si>
  <si>
    <t xml:space="preserve">Kursiem var pieteikties :
zvanot uz m.t. +37128817083,
rakstot uz e-pastu: fibra@inbox.lv </t>
  </si>
  <si>
    <t>Informācija pieejama tehnikuma mājas lapā, Facebook lapā, Instagram, kā arī Facebook ukraiņu grupās.</t>
  </si>
  <si>
    <t xml:space="preserve">Zvanot vai rakstot uz norādīto telefona numuru, saziņa e-pastā. </t>
  </si>
  <si>
    <t xml:space="preserve"> Zentenes iela, Rīga, Daugavpils,Ventspils, Tukums, Tukuma nov., 11. novembra krastmala 35, Rīga</t>
  </si>
  <si>
    <t>Rīga, Kurzeme, Latgale, Zemgale</t>
  </si>
  <si>
    <t>Dalībai mācībās var pieteikties (1) elektroniski aizpildot tiešsaistes reģistrācijas veidlapu, (2) sūtot pieteikumu uz elektroniskā pasta adresi: valodas.kursiem@gmail.com; (3) zvanot vai whatsapp 26906509
Bezmaksas latviešu valodas mācības, tiks nodrošinātas A1, A2, B1, B2, C (pēc pieprasījuma) valodas prasmes līmeņa apguvei 120 stundu apmērā, Rīgā, Tukumā, Daugavpilī, Ventspilī
Piedāvātais mācību laiks nodrošinās dalībniekiem iespēju apvienot apmācību procesu ar darbu: tiks nodrošinātas vakara, dienas un brīvdienu grupas klātienē</t>
  </si>
  <si>
    <t>Daugavpils, attālināti</t>
  </si>
  <si>
    <t>Inga Šidlovska</t>
  </si>
  <si>
    <t>Izglītības iestādes mājas lapa https://www.mcplus.lv
Sociālie tīkli:
Facebook
https://www.facebook.com/mcplus.lv/
Instagram
https://www.instagram.com/macibucentrsplus/
TikTok
https://www.tiktok.com/@mcpluslatvia"</t>
  </si>
  <si>
    <t>Pieteikšanās ir iespējama gan attālināti, aizpildot tiešsaistes pieteikumu, gan klātienē pēc adreses: 18. novembra ielā 37A, Daugavpilī.
Attālinātās pieteikšanās gadījumā ir jāaizpilda pieteikuma anketa (pieejama divās valodās), kura tiks publicēta katras grupas komplektēšanas izsludinājumā.</t>
  </si>
  <si>
    <t xml:space="preserve">1. Reģistrējoties apmācībām, dalībnieks nodod šādus personīgus datus: vārds, uzvārds, personas kods, tālrunis, e-pasta adrese. Dalībnieks, reģistrējoties apmācībām, apliecina savu brīvu gribu dalībai apmācības procesā, kā arī izsaka piekrišanu datu apstrādei ievērojot apmācību norises nepieciešamo apjomu, mērķi un termiņu.
2. Organizators apliecina, ka dalībnieka iesniegtie dati tiks glabāti, apstrādāti tikai tādā apjomā un termiņā, kādā tas nepieciešams apmācību procesa norisei un dalībnieku uzskaites kontrolei, bet ne ilgāk kā 3 gadus pēc apmācībām. </t>
  </si>
  <si>
    <t>Akadēmijas laukums 1, Rīga, attālināti</t>
  </si>
  <si>
    <t>Rīga, visa Latvija (attālināti)</t>
  </si>
  <si>
    <t>www.dialogs-ab.lv
https://www.facebook.com/dialogsab 
https://www.instagram.com/dialogsab/
https://x.com/DialogsABmc</t>
  </si>
  <si>
    <t>Klātienē, attālināti, hibrīdmodelis</t>
  </si>
  <si>
    <t>Jāņa iela 16, Rīga, attālināti</t>
  </si>
  <si>
    <t xml:space="preserve">info@aliuslingua.lv; 25903311
www.aliuslingua.lv
Facebook: https://www.facebook.com/aliuslingua 
Instagram: https://www.instagram.com/aliuslingua
Personīgi: Alius Lingua birojā- Jāņa iela 16/1, Rīga (Vecrīga)
Sazinoties: 25903311, info@aliuslingua.lv </t>
  </si>
  <si>
    <t>1.        A1 grupā (Bez/ ar mini priekšzināšanām):
1.Pieteikuma anketa www.aliuslingua.lv
vai
2.Pieteikuma vēstule e-pastā- info@aliuslingua.lv
3.Pa telefonu: 25903311
4. Personīgi birojā- Jāņa iela 16/1, Rīga
2.   A2, B1, B2, C1 grupā:
1.Pieteikuma anketa un gramatikas tests www.aliuslingua.lv +intervija (klātienē vai Zoom)
2.Pieteikuma vēstule e-pastā- info@aliuslingua.lv
3.Pa telefonu: 25903311
4. Personīgi birojā- Jāņa iela 16/1, Rīga</t>
  </si>
  <si>
    <t>150 m.st. kursi katrā līmenī</t>
  </si>
  <si>
    <t>Lāčplēša iela 87C, Rīga, attālināti</t>
  </si>
  <si>
    <t>Mārtiņš Segliņš</t>
  </si>
  <si>
    <t xml:space="preserve">	
Mājaslapa - www.buts.lv.
Facebook konts @mācību centrs BUTS.</t>
  </si>
  <si>
    <t>Klātienē, mācību centra BUTS struktūrvienībās visā Latvijā (https://www.buts.lv/par-mums/kontakti);
Telefoniski 27898000.
Epasts info@buts.lv.</t>
  </si>
  <si>
    <t>Eva Šķendere</t>
  </si>
  <si>
    <t>Tīmekļa vietnes www.patverums-dm.lv,  sociālie tīkli https://www.facebook.com/Patverums.Drosa.Maja,
https://x.com/PatverumsDM
https://www.instagram.com/drosa.maja/</t>
  </si>
  <si>
    <t>Dalībai mācībās var pieteikties (1) elektroniski aizpildot tiešsaistes reģistrācijas veidlapu, (2) telefoniski vai (3) sūtot pieteikumu uz elektroniskā pasta adresi: valoda.pdm@gmail.com, 4) arī klātienē Biedrības birojā Lačplēša ielā 75-1B, Rīga.</t>
  </si>
  <si>
    <t>Bezmaksas latviešu valodas mācības. Tiks nodrošinātas A1, A2, B1, B2 valodas prasmes līmeņa apguvei 150 stundu apmērā, Rīgā.
Piedāvātais mācību laiks nodrošinās dalībniekiem iespēju apvienot apmācību procesu ar darbu: tiks nodrošinātas rīta un vakara grupas klātienē.</t>
  </si>
  <si>
    <t>Meistaru iela 10, Rīga, Graudu iela 40, Liepāja, attālināti</t>
  </si>
  <si>
    <t>Rīga, Kurzeme, visa Latvija (attālināti)</t>
  </si>
  <si>
    <t>Veiksmi mācībās!
Успіхів у навчанні!</t>
  </si>
  <si>
    <t>Blaumaņa iela 5A, Rīga, Attālināti</t>
  </si>
  <si>
    <t>Santa Tumoviča
Oksana Nežberta</t>
  </si>
  <si>
    <t>Mācību centra mājas lapa:
www.polyglotskola.lv
Sociālie tīkli:
www.facebook.com/polyglot.latvia
www.instagram.com/polyglotlatvia</t>
  </si>
  <si>
    <t>Pieteikšanās apmācībām pa telefonu:
+371 27744440 vai pa e-pasta adresi: skola@polyglot.lv.
Pieteikšanās caur mājaslapu aizpildot tiešsaistes formu: https://polyglotskola.lv/courses/language/latvian-for-ukrainians/</t>
  </si>
  <si>
    <t xml:space="preserve">	
https://www.facebook.com/inovacijucentrs/
https://inovacijucentrs.lv/ukraini-latvija.php
https://inovacijucentrs.lv/index.php</t>
  </si>
  <si>
    <t>Aspazijas bulvāris 24, Rīga (pretī Nacionālajai operai), Visvalža iela 1, Rīga (centrs, pretī Ukraiņu vidusskolai) u.c. pēc nepieciešamības.</t>
  </si>
  <si>
    <t>Lilijas iela 2, Valmiera, Valmieras nov., hibrīdmodelis</t>
  </si>
  <si>
    <t>Vidzeme, hibrīdmodelis</t>
  </si>
  <si>
    <t>Lelde Grava</t>
  </si>
  <si>
    <t>www.valodumape.lv
Facebook @valodumape
IG
@valodumape</t>
  </si>
  <si>
    <t>Pieteikumu kursiem aizpildi šeit: https://forms.gle/wgyhWLN9NucsQYuV8
Sazinies ar mums, ja nepieciešama papildus informācijaTel. +371 26438415 E-pasts: info@valodumape.lv Mājas lapa www.valodumape.lv.</t>
  </si>
  <si>
    <t>Mācības - Valodu Mapē - valodu skolā ar vairāk kā 20 gadu pieredzi. ☎️ Tel. +371 26438415 E-pasts: info@valodumape.lv Mājas lapa www.valodumape.lv. Strādājam pēc dažādām mācību programmām, kas piemērotas pieaugušajiem. Katram studentam nodrošinām mācību grāmatu. Lieliskas atsauksmes (https://valodumape.lv/atsauksmes/)! Ja vēlies pārliecināties par savu zināšanu līmeni, testu iespējams aizpildīt šeit: https://forms.gle/yQsNG9PHi7JJkiha8</t>
  </si>
  <si>
    <t>Mihoelsa iela 7 - 1A, Daugavpils, hibrīdmodelis</t>
  </si>
  <si>
    <t>Latgale, hibrīdmodelis</t>
  </si>
  <si>
    <t>Olga Jesse</t>
  </si>
  <si>
    <t>www.erfolg.lv
https://www.facebook.com/erfolg.biedriba
www.daugavpils.lv</t>
  </si>
  <si>
    <t>Dalībnieki, kas vēlas pieteikties mācību kursiem, var izmantot vairākas pieteikšanās iespējas:
a) Tiešsaistes reģistrācijas veidlapa
Lai pieteiktos, dalībniekiem ir jāaizpilda reģistrācijas veidlapa, kas būs pieejama mūsu mājaslapā, sociālo tīklu kontos un citur. Pieteikuma formā ir jānorāda:
Vārds, uzvārds
Kontaktinformācija (e-pasts, tālruņa numurs)
Valodas līmenis
Vēlamais kursa sākuma datums
Citi papildus dati, kas nepieciešami dalībnieka individuālajai izvēlei
b) Klātienes pieteikšanās
Pieteikties apmācībām dalībnieki varēs arī klātienē, apmeklējot mūsu mācību centru.
c) E-pasta pieteikšanās
Dalībnieki varēs nosūtīt savu pieteikumu uz mūsu oficiālo e-pastu, norādot visu nepieciešamo informāciju (vārds, uzvārds, kontakti, vēlamais kursa līmenis, izvēlētais kurss).
d) Telefoniska pieteikšanās
Dalībnieki varēs pieteikties nodarbībām, sazinoties ar mācību centru pa tālruni, kur mūsu darbinieks sniegs visus nepieciešamos norādījumus.
Pieteikšanās tiks uzsākta vismaz 2 nedēļas pirms kursu sākuma.</t>
  </si>
  <si>
    <t>Visa Latvija (attālināti)</t>
  </si>
  <si>
    <t>Kristīne Raize</t>
  </si>
  <si>
    <t>Pieteikties var arī ierodoties pie mums Merķeļa ielā 21, 3.stavs, 303 kabinets.</t>
  </si>
  <si>
    <t>Visiem interesentiem ir jāaizpilda pieteikuma anketa šādā saitē:
https://ej.uz/UKR-LAT-2025</t>
  </si>
  <si>
    <t>Rīga, Valka, pēc nepieciešamības citas vietas Latvijā</t>
  </si>
  <si>
    <t>Līga Puniņa</t>
  </si>
  <si>
    <t>Rīga, Vidzeme, visa Latvija (attālināti)</t>
  </si>
  <si>
    <t xml:space="preserve">	
www.iac.edu.lv
facebook.com/iac.edu</t>
  </si>
  <si>
    <t>Pieteikšanās kursiem, aizpildot anketu:
http://webanketa.com/forms/6gv32e9n64qk0chp6gsk8e9h/
Pēc anketas aizpildīšanas saņemsiet e-pastu ar detalizētu informāciju par kursu norisi.
Jautājumiem - tālr. 26335521 vai iac@latnet.lv</t>
  </si>
  <si>
    <t>Rīga, Jelgava, Liepāja, Daugavpils</t>
  </si>
  <si>
    <t>Rīga, Kurzeme, Zemgale, Latgale, visa Latvija (attālināti)</t>
  </si>
  <si>
    <t>Inita Stikute</t>
  </si>
  <si>
    <t>Mājaslapā, sociālo tīklu konti – facebook, twitter, informācija vietnē www.integration.lv, kā arī iesaistīto pašvaldību mājas lapās.</t>
  </si>
  <si>
    <t>Piesakās aizpildot tiešsaistes veidlapu, kā arī piesakas sūtot savu personīgo informāciju uz norādīto e-pastu, vai arī aizpildot pietiekšanās veidlapu uz vietas klātnienē.</t>
  </si>
  <si>
    <t>Ventspils Augsto tehnoloģiju parks 1, Ventspils, Hibrīdmodelis</t>
  </si>
  <si>
    <t>Kurzeme, Hibrīdmodelis</t>
  </si>
  <si>
    <t>Santa Grubule</t>
  </si>
  <si>
    <t>Krišjāņa Barona iela 15 - 30, Rīga, hibrīdmodelis</t>
  </si>
  <si>
    <t>Rīga, hibrīdmodelis</t>
  </si>
  <si>
    <t>Kristīne Urbanoviča</t>
  </si>
  <si>
    <t>www.lzraic.lv
LZRA Izglītības centra sociālajos tīklos</t>
  </si>
  <si>
    <t>Ir tiešsaistes veidlapa.Vai arī nosūtot brīvas formas pieteikumu uz norādīto epastu. Var pieteikties ierodoties iestādes adresē klātienē Iespējams arī zvanīt pa telefonu darba laikā no 9:00 līdz 17:00</t>
  </si>
  <si>
    <t>Ernesta Birznieka-Upīša iela 13 - 39A, Rīga, , hibrīdmodelis</t>
  </si>
  <si>
    <t>Anita Mihejeva</t>
  </si>
  <si>
    <t>Izglītības iestādes tīmekļa vietnē www.amiprof.lv, facebook, instagram, linkedin</t>
  </si>
  <si>
    <t>Piesakās aizpildot tiešsaistes veidlapu mājas lapā. Iespējams pieteikties arī rakstot e-pastu vai zvanot pa norādīto telefonu</t>
  </si>
  <si>
    <t>1) aizpildot reģistrācijas veidlapu;
2) uzrakstot e-pastu uz valoduskola@skrivanek.lv</t>
  </si>
  <si>
    <t>Sabiedrība ar ierobežotu atbildību "Mensarius", Pieaugušo neformālās izglītības iestāde "Mācību un konsultatīvais centrs "Mensarius""</t>
  </si>
  <si>
    <t>"Latvijas Ārstu biedrība"</t>
  </si>
  <si>
    <t>"Eiropas Tālmācības centrs"</t>
  </si>
  <si>
    <t>"Rīgas Valsts tehnikums"</t>
  </si>
  <si>
    <t>"ADA PLUS"</t>
  </si>
  <si>
    <t>"GP KONSULTĀCIJAS"</t>
  </si>
  <si>
    <t>"Steam Education"</t>
  </si>
  <si>
    <t>"AMIpro"</t>
  </si>
  <si>
    <t>“Patvērums “Drošā māja””</t>
  </si>
  <si>
    <t>Latvijas Republika</t>
  </si>
  <si>
    <t>"Rīgas Tehniskā universitāte"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</si>
</sst>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rgb="FF444444"/>
      <name val="Times New Roman"/>
      <family val="1"/>
      <charset val="186"/>
    </font>
    <font>
      <b/>
      <sz val="11"/>
      <color theme="3" tint="-0.24994659260841701"/>
      <name val="Georgia"/>
      <family val="2"/>
      <charset val="186"/>
      <scheme val="minor"/>
    </font>
  </fonts>
  <fills count="8">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3">
    <xf numFmtId="0" fontId="0" fillId="0" borderId="0" xfId="0">
      <alignment horizontal="left" vertical="center" wrapText="1" indent="1"/>
    </xf>
    <xf numFmtId="0" fontId="0" fillId="5" borderId="0" xfId="0" applyFill="1">
      <alignment horizontal="left" vertical="center" wrapText="1" indent="1"/>
    </xf>
    <xf numFmtId="0" fontId="10" fillId="5" borderId="0" xfId="0" applyFont="1" applyFill="1" applyAlignment="1">
      <alignment horizontal="left" vertical="center" wrapText="1"/>
    </xf>
    <xf numFmtId="0" fontId="14" fillId="5" borderId="0" xfId="0" applyFont="1" applyFill="1">
      <alignment horizontal="left" vertical="center" wrapText="1" indent="1"/>
    </xf>
    <xf numFmtId="165" fontId="15" fillId="5" borderId="0" xfId="11" applyFont="1" applyFill="1" applyAlignment="1">
      <alignment horizontal="center" vertical="center" wrapText="1"/>
    </xf>
    <xf numFmtId="0" fontId="15" fillId="5" borderId="0" xfId="0" applyFont="1" applyFill="1" applyAlignment="1">
      <alignment horizontal="center" vertical="center" wrapText="1"/>
    </xf>
    <xf numFmtId="165" fontId="17" fillId="5" borderId="0" xfId="11" applyFont="1" applyFill="1" applyAlignment="1">
      <alignment horizontal="center" vertical="center" wrapText="1"/>
    </xf>
    <xf numFmtId="0" fontId="18" fillId="5" borderId="0" xfId="0" applyFont="1" applyFill="1" applyAlignment="1">
      <alignment horizontal="center" vertical="center" wrapText="1"/>
    </xf>
    <xf numFmtId="0" fontId="19" fillId="5" borderId="0" xfId="0" applyFont="1" applyFill="1" applyAlignment="1">
      <alignment horizontal="left" vertical="center" wrapText="1"/>
    </xf>
    <xf numFmtId="0" fontId="12" fillId="5" borderId="0" xfId="0" applyFont="1" applyFill="1" applyAlignment="1">
      <alignment horizontal="left" vertical="center" wrapText="1"/>
    </xf>
    <xf numFmtId="0" fontId="13" fillId="6" borderId="3"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1" applyFont="1" applyFill="1" applyAlignment="1">
      <alignment horizontal="center" vertical="center" wrapText="1"/>
    </xf>
    <xf numFmtId="0" fontId="18" fillId="4" borderId="0" xfId="0" applyFont="1" applyFill="1" applyAlignment="1">
      <alignment horizontal="center" vertical="center" wrapText="1"/>
    </xf>
    <xf numFmtId="0" fontId="15"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5" borderId="0" xfId="0" applyFill="1" applyAlignment="1">
      <alignment horizontal="left" vertical="center" wrapText="1"/>
    </xf>
    <xf numFmtId="0" fontId="15" fillId="0" borderId="0" xfId="0" applyFont="1" applyAlignment="1">
      <alignment horizontal="center" vertical="center" wrapText="1"/>
    </xf>
    <xf numFmtId="0" fontId="13" fillId="7" borderId="3" xfId="0" applyFont="1" applyFill="1" applyBorder="1" applyAlignment="1">
      <alignment horizontal="center" vertical="center" wrapText="1"/>
    </xf>
    <xf numFmtId="3" fontId="15" fillId="4" borderId="0" xfId="0" applyNumberFormat="1" applyFont="1" applyFill="1" applyAlignment="1">
      <alignment horizontal="center" vertical="center" wrapText="1"/>
    </xf>
    <xf numFmtId="0" fontId="15" fillId="4" borderId="0" xfId="1" applyFont="1" applyFill="1" applyAlignment="1">
      <alignment horizontal="center" vertical="center"/>
    </xf>
    <xf numFmtId="0" fontId="8" fillId="5" borderId="0" xfId="7" applyFont="1" applyFill="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2">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center" vertical="center" textRotation="0" wrapText="1" indent="0" justifyLastLine="0" shrinkToFit="0" readingOrder="0"/>
    </dxf>
    <dxf>
      <font>
        <strike val="0"/>
        <outline val="0"/>
        <shadow val="0"/>
        <u val="none"/>
        <vertAlign val="baseline"/>
        <sz val="11"/>
        <color theme="3" tint="-0.24994659260841701"/>
        <name val="Times New Roman"/>
        <family val="1"/>
        <charset val="186"/>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rgb="FF444444"/>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3" tint="-0.24994659260841701"/>
        <name val="Times New Roman"/>
        <family val="1"/>
        <charset val="186"/>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1"/>
      <tableStyleElement type="headerRow" dxfId="20"/>
      <tableStyleElement type="firstColumn" dxfId="19"/>
      <tableStyleElement type="firstHeaderCell" dxfId="18"/>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O33" totalsRowShown="0" headerRowDxfId="17" dataDxfId="16">
  <autoFilter ref="A2:O33" xr:uid="{00000000-000C-0000-FFFF-FFFF00000000}"/>
  <tableColumns count="15">
    <tableColumn id="8" xr3:uid="{00000000-0010-0000-0000-000008000000}" name="Kolonna1" dataDxfId="15" totalsRowDxfId="14" dataCellStyle="Icon Set"/>
    <tableColumn id="1" xr3:uid="{00000000-0010-0000-0000-000001000000}" name="Projekt+I5+B2:B2:O2" dataDxfId="13"/>
    <tableColumn id="4" xr3:uid="{2CEBBB00-17D8-48C4-812B-35FBB6929DA1}" name="Juridiskais statuss" dataDxfId="12"/>
    <tableColumn id="5" xr3:uid="{1E8F3656-7482-45A4-A7F5-85E77FFE4A4E}" name="Projekta iesniedzējs" dataDxfId="11"/>
    <tableColumn id="9" xr3:uid="{00C86CFB-55BB-45CC-9575-54250C2C9A73}" name="Projekta iesniedzēja juridiskā adrese" dataDxfId="10"/>
    <tableColumn id="15" xr3:uid="{CE1A7392-6441-4538-BAC5-A507800D4700}" name="Mācību modelis" dataDxfId="9"/>
    <tableColumn id="2" xr3:uid="{A5A9D9AE-A47C-4596-BF61-6F22D3FBA229}" name="Latviešu valodas prasmes līmenis" dataDxfId="8"/>
    <tableColumn id="16" xr3:uid="{75C75FF9-7876-426F-A86F-98B0E35FE751}" name="Mācību norises vieta" dataDxfId="7"/>
    <tableColumn id="17" xr3:uid="{12A81AEE-B5A4-4A95-9CD6-BB74B4C6D55F}" name="Reģions" dataDxfId="6"/>
    <tableColumn id="3" xr3:uid="{9E85D3E1-E08A-437C-B4D6-709BAA06563B}" name="Kontaktpersona" dataDxfId="5"/>
    <tableColumn id="10" xr3:uid="{65369BE8-67D6-4DB6-A5A8-548491F1397A}" name="E-pasts" dataDxfId="4"/>
    <tableColumn id="11" xr3:uid="{CB07329D-B519-4143-9CBC-C55CE21E390B}" name="Tārunis" dataDxfId="3"/>
    <tableColumn id="12" xr3:uid="{3004D8D1-EFDB-4CFC-9671-1EF882263A12}" name="Informācijas avoti" dataDxfId="2"/>
    <tableColumn id="13" xr3:uid="{3AA91E49-4DA8-44F4-937E-114A4E456C9C}" name="Pieteikšanās iespējas" dataDxfId="1"/>
    <tableColumn id="14" xr3:uid="{F7BBE029-D056-46A9-9ED9-F343CEAA1556}" name="Cita informācija par mācību kursiem"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stubiedriba.lv/" TargetMode="External"/><Relationship Id="rId3" Type="http://schemas.openxmlformats.org/officeDocument/2006/relationships/hyperlink" Target="mailto:skola@polyglot.lv" TargetMode="External"/><Relationship Id="rId7" Type="http://schemas.openxmlformats.org/officeDocument/2006/relationships/hyperlink" Target="mailto:lvkursi@gmail.com" TargetMode="External"/><Relationship Id="rId2" Type="http://schemas.openxmlformats.org/officeDocument/2006/relationships/hyperlink" Target="mailto:o.arhipova@latinsoft.lv;" TargetMode="External"/><Relationship Id="rId1" Type="http://schemas.openxmlformats.org/officeDocument/2006/relationships/hyperlink" Target="mailto:viktorija.jakobsone@liepu.lv" TargetMode="External"/><Relationship Id="rId6" Type="http://schemas.openxmlformats.org/officeDocument/2006/relationships/hyperlink" Target="http://www.ikcava.lv/" TargetMode="External"/><Relationship Id="rId5" Type="http://schemas.openxmlformats.org/officeDocument/2006/relationships/hyperlink" Target="http://www.ikcava.lv,&#160;www.facebook.com" TargetMode="External"/><Relationship Id="rId10" Type="http://schemas.openxmlformats.org/officeDocument/2006/relationships/table" Target="../tables/table1.xml"/><Relationship Id="rId4" Type="http://schemas.openxmlformats.org/officeDocument/2006/relationships/hyperlink" Target="http://www.intelektaparks.lv/"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O33"/>
  <sheetViews>
    <sheetView showGridLines="0" tabSelected="1" zoomScale="70" zoomScaleNormal="70" workbookViewId="0">
      <pane ySplit="1" topLeftCell="A2" activePane="bottomLeft" state="frozen"/>
      <selection pane="bottomLeft" activeCell="E5" sqref="E5"/>
    </sheetView>
  </sheetViews>
  <sheetFormatPr defaultRowHeight="30" customHeight="1" x14ac:dyDescent="0.25"/>
  <cols>
    <col min="1" max="1" width="1.6328125" style="1" customWidth="1"/>
    <col min="2" max="2" width="20.7265625" style="17" bestFit="1" customWidth="1"/>
    <col min="3" max="3" width="12.90625" style="17" customWidth="1"/>
    <col min="4" max="4" width="27.08984375" style="8" customWidth="1"/>
    <col min="5" max="9" width="18.90625" style="2" customWidth="1"/>
    <col min="10" max="10" width="20.453125" style="9" bestFit="1" customWidth="1"/>
    <col min="11" max="11" width="27.6328125" style="2" bestFit="1" customWidth="1"/>
    <col min="12" max="12" width="14.08984375" style="2" customWidth="1"/>
    <col min="13" max="13" width="40.54296875" style="2" customWidth="1"/>
    <col min="14" max="14" width="38.90625" style="2" customWidth="1"/>
    <col min="15" max="15" width="34.36328125" style="2" customWidth="1"/>
    <col min="16" max="16384" width="8.7265625" style="1"/>
  </cols>
  <sheetData>
    <row r="1" spans="1:15" ht="67.95" customHeight="1" x14ac:dyDescent="0.25">
      <c r="A1" s="22" t="s">
        <v>88</v>
      </c>
      <c r="B1" s="22"/>
      <c r="C1" s="22"/>
      <c r="D1" s="22"/>
      <c r="E1" s="22"/>
      <c r="F1" s="22"/>
      <c r="G1" s="22"/>
      <c r="H1" s="22"/>
      <c r="I1" s="22"/>
      <c r="J1" s="22"/>
      <c r="K1" s="22"/>
      <c r="L1" s="22"/>
      <c r="M1" s="22"/>
      <c r="N1" s="22"/>
      <c r="O1" s="22"/>
    </row>
    <row r="2" spans="1:15" s="3" customFormat="1" ht="48" customHeight="1" x14ac:dyDescent="0.25">
      <c r="A2" s="3" t="s">
        <v>0</v>
      </c>
      <c r="B2" s="19" t="s">
        <v>220</v>
      </c>
      <c r="C2" s="19" t="s">
        <v>120</v>
      </c>
      <c r="D2" s="19" t="s">
        <v>1</v>
      </c>
      <c r="E2" s="19" t="s">
        <v>2</v>
      </c>
      <c r="F2" s="19" t="s">
        <v>3</v>
      </c>
      <c r="G2" s="19" t="s">
        <v>4</v>
      </c>
      <c r="H2" s="19" t="s">
        <v>5</v>
      </c>
      <c r="I2" s="19" t="s">
        <v>6</v>
      </c>
      <c r="J2" s="10" t="s">
        <v>7</v>
      </c>
      <c r="K2" s="10" t="s">
        <v>8</v>
      </c>
      <c r="L2" s="10" t="s">
        <v>9</v>
      </c>
      <c r="M2" s="10" t="s">
        <v>10</v>
      </c>
      <c r="N2" s="10" t="s">
        <v>11</v>
      </c>
      <c r="O2" s="10" t="s">
        <v>12</v>
      </c>
    </row>
    <row r="3" spans="1:15" s="5" customFormat="1" ht="152.4" customHeight="1" x14ac:dyDescent="0.25">
      <c r="A3" s="4"/>
      <c r="B3" s="18" t="s">
        <v>89</v>
      </c>
      <c r="C3" s="18" t="s">
        <v>121</v>
      </c>
      <c r="D3" s="18" t="s">
        <v>126</v>
      </c>
      <c r="E3" s="18" t="s">
        <v>24</v>
      </c>
      <c r="F3" s="18" t="s">
        <v>164</v>
      </c>
      <c r="G3" s="5" t="s">
        <v>73</v>
      </c>
      <c r="H3" s="5" t="s">
        <v>172</v>
      </c>
      <c r="I3" s="5" t="s">
        <v>214</v>
      </c>
      <c r="J3" s="16" t="s">
        <v>147</v>
      </c>
      <c r="K3" s="13" t="s">
        <v>174</v>
      </c>
      <c r="L3" s="20" t="s">
        <v>195</v>
      </c>
      <c r="M3" s="13" t="s">
        <v>213</v>
      </c>
      <c r="N3" s="13" t="s">
        <v>148</v>
      </c>
      <c r="O3" s="13"/>
    </row>
    <row r="4" spans="1:15" s="5" customFormat="1" ht="80.400000000000006" customHeight="1" x14ac:dyDescent="0.25">
      <c r="A4" s="4"/>
      <c r="B4" s="18" t="s">
        <v>90</v>
      </c>
      <c r="C4" s="18" t="s">
        <v>122</v>
      </c>
      <c r="D4" s="18" t="s">
        <v>324</v>
      </c>
      <c r="E4" s="18" t="s">
        <v>35</v>
      </c>
      <c r="F4" s="18" t="s">
        <v>165</v>
      </c>
      <c r="G4" s="5" t="s">
        <v>73</v>
      </c>
      <c r="H4" s="5" t="s">
        <v>230</v>
      </c>
      <c r="I4" s="5" t="s">
        <v>149</v>
      </c>
      <c r="J4" s="11" t="s">
        <v>46</v>
      </c>
      <c r="K4" s="12" t="s">
        <v>57</v>
      </c>
      <c r="L4" s="12" t="s">
        <v>65</v>
      </c>
      <c r="M4" s="14" t="s">
        <v>215</v>
      </c>
      <c r="N4" s="14" t="s">
        <v>150</v>
      </c>
      <c r="O4" s="13" t="s">
        <v>15</v>
      </c>
    </row>
    <row r="5" spans="1:15" s="5" customFormat="1" ht="124.2" x14ac:dyDescent="0.25">
      <c r="A5" s="4"/>
      <c r="B5" s="18" t="s">
        <v>91</v>
      </c>
      <c r="C5" s="18" t="s">
        <v>123</v>
      </c>
      <c r="D5" s="18" t="s">
        <v>127</v>
      </c>
      <c r="E5" s="18" t="s">
        <v>33</v>
      </c>
      <c r="F5" s="18" t="s">
        <v>166</v>
      </c>
      <c r="G5" s="5" t="s">
        <v>19</v>
      </c>
      <c r="H5" s="7" t="s">
        <v>33</v>
      </c>
      <c r="I5" s="5" t="s">
        <v>219</v>
      </c>
      <c r="J5" s="11" t="s">
        <v>45</v>
      </c>
      <c r="K5" s="12" t="s">
        <v>175</v>
      </c>
      <c r="L5" s="15" t="s">
        <v>196</v>
      </c>
      <c r="M5" s="14" t="s">
        <v>216</v>
      </c>
      <c r="N5" s="14" t="s">
        <v>217</v>
      </c>
      <c r="O5" s="13" t="s">
        <v>218</v>
      </c>
    </row>
    <row r="6" spans="1:15" s="5" customFormat="1" ht="91.8" customHeight="1" x14ac:dyDescent="0.25">
      <c r="A6" s="4"/>
      <c r="B6" s="18" t="s">
        <v>92</v>
      </c>
      <c r="C6" s="18" t="s">
        <v>121</v>
      </c>
      <c r="D6" s="18" t="s">
        <v>128</v>
      </c>
      <c r="E6" s="18" t="s">
        <v>151</v>
      </c>
      <c r="F6" s="18" t="s">
        <v>165</v>
      </c>
      <c r="G6" s="5" t="s">
        <v>73</v>
      </c>
      <c r="H6" s="7" t="s">
        <v>229</v>
      </c>
      <c r="I6" s="5" t="s">
        <v>76</v>
      </c>
      <c r="J6" s="11" t="s">
        <v>221</v>
      </c>
      <c r="K6" s="12" t="s">
        <v>176</v>
      </c>
      <c r="L6" s="15" t="s">
        <v>197</v>
      </c>
      <c r="M6" s="13" t="s">
        <v>68</v>
      </c>
      <c r="N6" s="13" t="s">
        <v>69</v>
      </c>
      <c r="O6" s="14" t="s">
        <v>70</v>
      </c>
    </row>
    <row r="7" spans="1:15" s="5" customFormat="1" ht="57" customHeight="1" x14ac:dyDescent="0.25">
      <c r="A7" s="4"/>
      <c r="B7" s="18" t="s">
        <v>93</v>
      </c>
      <c r="C7" s="18" t="s">
        <v>121</v>
      </c>
      <c r="D7" s="18" t="s">
        <v>325</v>
      </c>
      <c r="E7" s="18" t="s">
        <v>152</v>
      </c>
      <c r="F7" s="18" t="s">
        <v>167</v>
      </c>
      <c r="G7" s="5" t="s">
        <v>73</v>
      </c>
      <c r="H7" s="7" t="s">
        <v>167</v>
      </c>
      <c r="I7" s="5" t="s">
        <v>75</v>
      </c>
      <c r="J7" s="11" t="s">
        <v>42</v>
      </c>
      <c r="K7" s="12" t="s">
        <v>52</v>
      </c>
      <c r="L7" s="12" t="s">
        <v>60</v>
      </c>
      <c r="M7" s="13" t="s">
        <v>77</v>
      </c>
      <c r="N7" s="13" t="s">
        <v>222</v>
      </c>
      <c r="O7" s="14"/>
    </row>
    <row r="8" spans="1:15" s="5" customFormat="1" ht="90.6" customHeight="1" x14ac:dyDescent="0.25">
      <c r="A8" s="6"/>
      <c r="B8" s="18" t="s">
        <v>94</v>
      </c>
      <c r="C8" s="18" t="s">
        <v>122</v>
      </c>
      <c r="D8" s="18" t="s">
        <v>129</v>
      </c>
      <c r="E8" s="18" t="s">
        <v>153</v>
      </c>
      <c r="F8" s="18" t="s">
        <v>166</v>
      </c>
      <c r="G8" s="5" t="s">
        <v>19</v>
      </c>
      <c r="H8" s="5" t="s">
        <v>223</v>
      </c>
      <c r="I8" s="5" t="s">
        <v>223</v>
      </c>
      <c r="J8" s="11" t="s">
        <v>224</v>
      </c>
      <c r="K8" s="12" t="s">
        <v>177</v>
      </c>
      <c r="L8" s="12" t="s">
        <v>198</v>
      </c>
      <c r="M8" s="14" t="s">
        <v>225</v>
      </c>
      <c r="N8" s="14" t="s">
        <v>226</v>
      </c>
      <c r="O8" s="13" t="s">
        <v>227</v>
      </c>
    </row>
    <row r="9" spans="1:15" s="5" customFormat="1" ht="104.4" customHeight="1" x14ac:dyDescent="0.25">
      <c r="A9" s="6"/>
      <c r="B9" s="18" t="s">
        <v>95</v>
      </c>
      <c r="C9" s="18" t="s">
        <v>122</v>
      </c>
      <c r="D9" s="18" t="s">
        <v>130</v>
      </c>
      <c r="E9" s="18" t="s">
        <v>32</v>
      </c>
      <c r="F9" s="18" t="s">
        <v>165</v>
      </c>
      <c r="G9" s="5" t="s">
        <v>18</v>
      </c>
      <c r="H9" s="7" t="s">
        <v>228</v>
      </c>
      <c r="I9" s="5" t="s">
        <v>231</v>
      </c>
      <c r="J9" s="11" t="s">
        <v>232</v>
      </c>
      <c r="K9" s="12" t="s">
        <v>56</v>
      </c>
      <c r="L9" s="12" t="s">
        <v>64</v>
      </c>
      <c r="M9" s="14" t="s">
        <v>82</v>
      </c>
      <c r="N9" s="13" t="s">
        <v>83</v>
      </c>
      <c r="O9" s="13"/>
    </row>
    <row r="10" spans="1:15" s="5" customFormat="1" ht="135.6" customHeight="1" x14ac:dyDescent="0.25">
      <c r="A10" s="6"/>
      <c r="B10" s="18" t="s">
        <v>96</v>
      </c>
      <c r="C10" s="18" t="s">
        <v>121</v>
      </c>
      <c r="D10" s="18" t="s">
        <v>131</v>
      </c>
      <c r="E10" s="18" t="s">
        <v>25</v>
      </c>
      <c r="F10" s="18" t="s">
        <v>164</v>
      </c>
      <c r="G10" s="5" t="s">
        <v>18</v>
      </c>
      <c r="H10" s="7" t="s">
        <v>236</v>
      </c>
      <c r="I10" s="5" t="s">
        <v>76</v>
      </c>
      <c r="J10" s="11" t="s">
        <v>233</v>
      </c>
      <c r="K10" s="12" t="s">
        <v>178</v>
      </c>
      <c r="L10" s="12" t="s">
        <v>199</v>
      </c>
      <c r="M10" s="14" t="s">
        <v>234</v>
      </c>
      <c r="N10" s="13" t="s">
        <v>235</v>
      </c>
      <c r="O10" s="13"/>
    </row>
    <row r="11" spans="1:15" s="5" customFormat="1" ht="43.8" customHeight="1" x14ac:dyDescent="0.25">
      <c r="A11" s="6"/>
      <c r="B11" s="18" t="s">
        <v>97</v>
      </c>
      <c r="C11" s="18" t="s">
        <v>122</v>
      </c>
      <c r="D11" s="18" t="s">
        <v>132</v>
      </c>
      <c r="E11" s="18" t="s">
        <v>154</v>
      </c>
      <c r="F11" s="18" t="s">
        <v>164</v>
      </c>
      <c r="G11" s="5" t="s">
        <v>74</v>
      </c>
      <c r="H11" s="7" t="s">
        <v>237</v>
      </c>
      <c r="I11" s="5" t="s">
        <v>76</v>
      </c>
      <c r="J11" s="16" t="s">
        <v>238</v>
      </c>
      <c r="K11" s="13" t="s">
        <v>179</v>
      </c>
      <c r="L11" s="15" t="s">
        <v>200</v>
      </c>
      <c r="M11" s="13" t="s">
        <v>239</v>
      </c>
      <c r="N11" s="13" t="s">
        <v>240</v>
      </c>
      <c r="O11" s="13"/>
    </row>
    <row r="12" spans="1:15" s="5" customFormat="1" ht="138" x14ac:dyDescent="0.25">
      <c r="A12" s="6"/>
      <c r="B12" s="18" t="s">
        <v>98</v>
      </c>
      <c r="C12" s="18" t="s">
        <v>124</v>
      </c>
      <c r="D12" s="18" t="s">
        <v>334</v>
      </c>
      <c r="E12" s="18" t="s">
        <v>26</v>
      </c>
      <c r="F12" s="18" t="s">
        <v>165</v>
      </c>
      <c r="G12" s="5" t="s">
        <v>73</v>
      </c>
      <c r="H12" s="5" t="s">
        <v>241</v>
      </c>
      <c r="I12" s="5" t="s">
        <v>242</v>
      </c>
      <c r="J12" s="11" t="s">
        <v>14</v>
      </c>
      <c r="K12" s="12" t="s">
        <v>180</v>
      </c>
      <c r="L12" s="12" t="s">
        <v>201</v>
      </c>
      <c r="M12" s="14" t="s">
        <v>243</v>
      </c>
      <c r="N12" s="15" t="s">
        <v>244</v>
      </c>
      <c r="O12" s="15"/>
    </row>
    <row r="13" spans="1:15" s="5" customFormat="1" ht="123" customHeight="1" x14ac:dyDescent="0.25">
      <c r="A13" s="6"/>
      <c r="B13" s="18" t="s">
        <v>99</v>
      </c>
      <c r="C13" s="18" t="s">
        <v>122</v>
      </c>
      <c r="D13" s="18" t="s">
        <v>326</v>
      </c>
      <c r="E13" s="18" t="s">
        <v>23</v>
      </c>
      <c r="F13" s="18" t="s">
        <v>167</v>
      </c>
      <c r="G13" s="5" t="s">
        <v>18</v>
      </c>
      <c r="H13" s="7" t="s">
        <v>167</v>
      </c>
      <c r="I13" s="5" t="s">
        <v>245</v>
      </c>
      <c r="J13" s="16" t="s">
        <v>246</v>
      </c>
      <c r="K13" s="12" t="s">
        <v>50</v>
      </c>
      <c r="L13" s="15" t="s">
        <v>202</v>
      </c>
      <c r="M13" s="15" t="s">
        <v>71</v>
      </c>
      <c r="N13" s="15" t="s">
        <v>72</v>
      </c>
      <c r="O13" s="15"/>
    </row>
    <row r="14" spans="1:15" s="5" customFormat="1" ht="97.8" customHeight="1" x14ac:dyDescent="0.25">
      <c r="A14" s="6"/>
      <c r="B14" s="18" t="s">
        <v>100</v>
      </c>
      <c r="C14" s="18" t="s">
        <v>122</v>
      </c>
      <c r="D14" s="18" t="s">
        <v>133</v>
      </c>
      <c r="E14" s="18" t="s">
        <v>27</v>
      </c>
      <c r="F14" s="18" t="s">
        <v>164</v>
      </c>
      <c r="G14" s="5" t="s">
        <v>73</v>
      </c>
      <c r="H14" s="7" t="s">
        <v>247</v>
      </c>
      <c r="I14" s="5" t="s">
        <v>248</v>
      </c>
      <c r="J14" s="11" t="s">
        <v>41</v>
      </c>
      <c r="K14" s="12" t="s">
        <v>51</v>
      </c>
      <c r="L14" s="12" t="s">
        <v>203</v>
      </c>
      <c r="M14" s="15" t="s">
        <v>249</v>
      </c>
      <c r="N14" s="14" t="s">
        <v>250</v>
      </c>
      <c r="O14" s="15"/>
    </row>
    <row r="15" spans="1:15" s="5" customFormat="1" ht="90" customHeight="1" x14ac:dyDescent="0.25">
      <c r="A15" s="6"/>
      <c r="B15" s="18" t="s">
        <v>101</v>
      </c>
      <c r="C15" s="18" t="s">
        <v>125</v>
      </c>
      <c r="D15" s="18" t="s">
        <v>327</v>
      </c>
      <c r="E15" s="18" t="s">
        <v>22</v>
      </c>
      <c r="F15" s="18" t="s">
        <v>166</v>
      </c>
      <c r="G15" s="5" t="s">
        <v>13</v>
      </c>
      <c r="H15" s="5" t="s">
        <v>22</v>
      </c>
      <c r="I15" s="5" t="s">
        <v>173</v>
      </c>
      <c r="J15" s="11" t="s">
        <v>40</v>
      </c>
      <c r="K15" s="12" t="s">
        <v>49</v>
      </c>
      <c r="L15" s="12" t="s">
        <v>59</v>
      </c>
      <c r="M15" s="15" t="s">
        <v>251</v>
      </c>
      <c r="N15" s="15" t="s">
        <v>252</v>
      </c>
      <c r="O15" s="15"/>
    </row>
    <row r="16" spans="1:15" s="5" customFormat="1" ht="194.4" customHeight="1" x14ac:dyDescent="0.25">
      <c r="A16" s="6"/>
      <c r="B16" s="18" t="s">
        <v>102</v>
      </c>
      <c r="C16" s="18" t="s">
        <v>122</v>
      </c>
      <c r="D16" s="18" t="s">
        <v>328</v>
      </c>
      <c r="E16" s="18" t="s">
        <v>155</v>
      </c>
      <c r="F16" s="18" t="s">
        <v>166</v>
      </c>
      <c r="G16" s="5" t="s">
        <v>19</v>
      </c>
      <c r="H16" s="5" t="s">
        <v>253</v>
      </c>
      <c r="I16" s="5" t="s">
        <v>254</v>
      </c>
      <c r="J16" s="11" t="s">
        <v>20</v>
      </c>
      <c r="K16" s="12" t="s">
        <v>181</v>
      </c>
      <c r="L16" s="12" t="s">
        <v>204</v>
      </c>
      <c r="M16" s="14" t="s">
        <v>21</v>
      </c>
      <c r="N16" s="15" t="s">
        <v>255</v>
      </c>
      <c r="O16" s="15"/>
    </row>
    <row r="17" spans="1:15" s="5" customFormat="1" ht="204.6" customHeight="1" x14ac:dyDescent="0.25">
      <c r="A17" s="6"/>
      <c r="B17" s="18" t="s">
        <v>103</v>
      </c>
      <c r="C17" s="18" t="s">
        <v>122</v>
      </c>
      <c r="D17" s="18" t="s">
        <v>134</v>
      </c>
      <c r="E17" s="18" t="s">
        <v>31</v>
      </c>
      <c r="F17" s="18" t="s">
        <v>168</v>
      </c>
      <c r="G17" s="5" t="s">
        <v>73</v>
      </c>
      <c r="H17" s="7" t="s">
        <v>256</v>
      </c>
      <c r="I17" s="5" t="s">
        <v>248</v>
      </c>
      <c r="J17" s="11" t="s">
        <v>257</v>
      </c>
      <c r="K17" s="12" t="s">
        <v>55</v>
      </c>
      <c r="L17" s="12" t="s">
        <v>63</v>
      </c>
      <c r="M17" s="15" t="s">
        <v>258</v>
      </c>
      <c r="N17" s="15" t="s">
        <v>259</v>
      </c>
      <c r="O17" s="15" t="s">
        <v>260</v>
      </c>
    </row>
    <row r="18" spans="1:15" s="5" customFormat="1" ht="96" customHeight="1" x14ac:dyDescent="0.25">
      <c r="A18" s="6"/>
      <c r="B18" s="18" t="s">
        <v>104</v>
      </c>
      <c r="C18" s="18" t="s">
        <v>122</v>
      </c>
      <c r="D18" s="18" t="s">
        <v>135</v>
      </c>
      <c r="E18" s="18" t="s">
        <v>29</v>
      </c>
      <c r="F18" s="18" t="s">
        <v>164</v>
      </c>
      <c r="G18" s="5" t="s">
        <v>19</v>
      </c>
      <c r="H18" s="5" t="s">
        <v>261</v>
      </c>
      <c r="I18" s="5" t="s">
        <v>262</v>
      </c>
      <c r="J18" s="11" t="s">
        <v>44</v>
      </c>
      <c r="K18" s="12" t="s">
        <v>54</v>
      </c>
      <c r="L18" s="15" t="s">
        <v>205</v>
      </c>
      <c r="M18" s="15" t="s">
        <v>263</v>
      </c>
      <c r="N18" s="15" t="s">
        <v>80</v>
      </c>
      <c r="O18" s="15"/>
    </row>
    <row r="19" spans="1:15" s="5" customFormat="1" ht="201" customHeight="1" x14ac:dyDescent="0.25">
      <c r="A19" s="6"/>
      <c r="B19" s="18" t="s">
        <v>105</v>
      </c>
      <c r="C19" s="18" t="s">
        <v>122</v>
      </c>
      <c r="D19" s="18" t="s">
        <v>136</v>
      </c>
      <c r="E19" s="18" t="s">
        <v>37</v>
      </c>
      <c r="F19" s="18" t="s">
        <v>264</v>
      </c>
      <c r="G19" s="5" t="s">
        <v>73</v>
      </c>
      <c r="H19" s="5" t="s">
        <v>265</v>
      </c>
      <c r="I19" s="5" t="s">
        <v>262</v>
      </c>
      <c r="J19" s="11" t="s">
        <v>47</v>
      </c>
      <c r="K19" s="12" t="s">
        <v>182</v>
      </c>
      <c r="L19" s="12" t="s">
        <v>66</v>
      </c>
      <c r="M19" s="15" t="s">
        <v>266</v>
      </c>
      <c r="N19" s="15" t="s">
        <v>267</v>
      </c>
      <c r="O19" s="15" t="s">
        <v>268</v>
      </c>
    </row>
    <row r="20" spans="1:15" s="5" customFormat="1" ht="153" customHeight="1" x14ac:dyDescent="0.25">
      <c r="A20" s="6"/>
      <c r="B20" s="18" t="s">
        <v>106</v>
      </c>
      <c r="C20" s="18" t="s">
        <v>122</v>
      </c>
      <c r="D20" s="18" t="s">
        <v>137</v>
      </c>
      <c r="E20" s="18" t="s">
        <v>30</v>
      </c>
      <c r="F20" s="18" t="s">
        <v>168</v>
      </c>
      <c r="G20" s="5" t="s">
        <v>19</v>
      </c>
      <c r="H20" s="7" t="s">
        <v>269</v>
      </c>
      <c r="I20" s="5" t="s">
        <v>262</v>
      </c>
      <c r="J20" s="11" t="s">
        <v>16</v>
      </c>
      <c r="K20" s="12" t="s">
        <v>183</v>
      </c>
      <c r="L20" s="12" t="s">
        <v>62</v>
      </c>
      <c r="M20" s="15" t="s">
        <v>81</v>
      </c>
      <c r="N20" s="15" t="s">
        <v>323</v>
      </c>
      <c r="O20" s="15"/>
    </row>
    <row r="21" spans="1:15" s="5" customFormat="1" ht="102.6" customHeight="1" x14ac:dyDescent="0.25">
      <c r="A21" s="6"/>
      <c r="B21" s="18" t="s">
        <v>107</v>
      </c>
      <c r="C21" s="18" t="s">
        <v>122</v>
      </c>
      <c r="D21" s="18" t="s">
        <v>138</v>
      </c>
      <c r="E21" s="18" t="s">
        <v>156</v>
      </c>
      <c r="F21" s="18" t="s">
        <v>164</v>
      </c>
      <c r="G21" s="5" t="s">
        <v>18</v>
      </c>
      <c r="H21" s="7" t="s">
        <v>333</v>
      </c>
      <c r="I21" s="7" t="s">
        <v>333</v>
      </c>
      <c r="J21" s="11" t="s">
        <v>270</v>
      </c>
      <c r="K21" s="12" t="s">
        <v>184</v>
      </c>
      <c r="L21" s="12" t="s">
        <v>206</v>
      </c>
      <c r="M21" s="15" t="s">
        <v>271</v>
      </c>
      <c r="N21" s="15" t="s">
        <v>272</v>
      </c>
      <c r="O21" s="15"/>
    </row>
    <row r="22" spans="1:15" s="5" customFormat="1" ht="117" customHeight="1" x14ac:dyDescent="0.25">
      <c r="A22" s="6"/>
      <c r="B22" s="18" t="s">
        <v>108</v>
      </c>
      <c r="C22" s="18" t="s">
        <v>121</v>
      </c>
      <c r="D22" t="s">
        <v>332</v>
      </c>
      <c r="E22" s="18" t="s">
        <v>39</v>
      </c>
      <c r="F22" s="18" t="s">
        <v>166</v>
      </c>
      <c r="G22" s="5" t="s">
        <v>74</v>
      </c>
      <c r="H22" s="5" t="s">
        <v>39</v>
      </c>
      <c r="I22" s="5" t="s">
        <v>173</v>
      </c>
      <c r="J22" s="11" t="s">
        <v>273</v>
      </c>
      <c r="K22" s="12" t="s">
        <v>185</v>
      </c>
      <c r="L22" s="12">
        <v>25745445</v>
      </c>
      <c r="M22" s="15" t="s">
        <v>274</v>
      </c>
      <c r="N22" s="15" t="s">
        <v>275</v>
      </c>
      <c r="O22" s="15" t="s">
        <v>276</v>
      </c>
    </row>
    <row r="23" spans="1:15" s="5" customFormat="1" ht="150" customHeight="1" x14ac:dyDescent="0.25">
      <c r="A23" s="6"/>
      <c r="B23" s="18" t="s">
        <v>109</v>
      </c>
      <c r="C23" s="18" t="s">
        <v>122</v>
      </c>
      <c r="D23" s="18" t="s">
        <v>139</v>
      </c>
      <c r="E23" s="18" t="s">
        <v>28</v>
      </c>
      <c r="F23" s="18" t="s">
        <v>165</v>
      </c>
      <c r="G23" s="5" t="s">
        <v>171</v>
      </c>
      <c r="H23" s="5" t="s">
        <v>277</v>
      </c>
      <c r="I23" s="5" t="s">
        <v>278</v>
      </c>
      <c r="J23" s="11" t="s">
        <v>43</v>
      </c>
      <c r="K23" s="12" t="s">
        <v>53</v>
      </c>
      <c r="L23" s="12" t="s">
        <v>61</v>
      </c>
      <c r="M23" s="15" t="s">
        <v>79</v>
      </c>
      <c r="N23" s="15" t="s">
        <v>78</v>
      </c>
      <c r="O23" s="15" t="s">
        <v>279</v>
      </c>
    </row>
    <row r="24" spans="1:15" s="5" customFormat="1" ht="120.6" customHeight="1" x14ac:dyDescent="0.25">
      <c r="A24" s="6"/>
      <c r="B24" s="18" t="s">
        <v>110</v>
      </c>
      <c r="C24" s="18" t="s">
        <v>122</v>
      </c>
      <c r="D24" s="18" t="s">
        <v>140</v>
      </c>
      <c r="E24" s="18" t="s">
        <v>157</v>
      </c>
      <c r="F24" s="18" t="s">
        <v>164</v>
      </c>
      <c r="G24" s="5" t="s">
        <v>19</v>
      </c>
      <c r="H24" s="7" t="s">
        <v>280</v>
      </c>
      <c r="I24" s="5" t="s">
        <v>262</v>
      </c>
      <c r="J24" s="16" t="s">
        <v>281</v>
      </c>
      <c r="K24" s="21" t="s">
        <v>186</v>
      </c>
      <c r="L24" s="15" t="s">
        <v>207</v>
      </c>
      <c r="M24" s="15" t="s">
        <v>282</v>
      </c>
      <c r="N24" s="15" t="s">
        <v>283</v>
      </c>
      <c r="O24" s="15"/>
    </row>
    <row r="25" spans="1:15" s="5" customFormat="1" ht="78" customHeight="1" x14ac:dyDescent="0.25">
      <c r="A25" s="6"/>
      <c r="B25" s="18" t="s">
        <v>111</v>
      </c>
      <c r="C25" s="18" t="s">
        <v>121</v>
      </c>
      <c r="D25" s="18" t="s">
        <v>141</v>
      </c>
      <c r="E25" s="18" t="s">
        <v>38</v>
      </c>
      <c r="F25" s="18" t="s">
        <v>169</v>
      </c>
      <c r="G25" s="5" t="s">
        <v>73</v>
      </c>
      <c r="H25" s="7" t="s">
        <v>285</v>
      </c>
      <c r="I25" s="5" t="s">
        <v>262</v>
      </c>
      <c r="J25" s="11" t="s">
        <v>48</v>
      </c>
      <c r="K25" s="12" t="s">
        <v>58</v>
      </c>
      <c r="L25" s="12" t="s">
        <v>67</v>
      </c>
      <c r="M25" s="15" t="s">
        <v>284</v>
      </c>
      <c r="N25" s="15" t="s">
        <v>85</v>
      </c>
      <c r="O25" s="15"/>
    </row>
    <row r="26" spans="1:15" s="5" customFormat="1" ht="167.4" customHeight="1" x14ac:dyDescent="0.25">
      <c r="A26" s="6"/>
      <c r="B26" s="18" t="s">
        <v>112</v>
      </c>
      <c r="C26" s="18" t="s">
        <v>122</v>
      </c>
      <c r="D26" s="18" t="s">
        <v>142</v>
      </c>
      <c r="E26" s="18" t="s">
        <v>158</v>
      </c>
      <c r="F26" s="18" t="s">
        <v>170</v>
      </c>
      <c r="G26" s="5" t="s">
        <v>13</v>
      </c>
      <c r="H26" s="5" t="s">
        <v>286</v>
      </c>
      <c r="I26" s="5" t="s">
        <v>287</v>
      </c>
      <c r="J26" s="11" t="s">
        <v>288</v>
      </c>
      <c r="K26" s="12" t="s">
        <v>187</v>
      </c>
      <c r="L26" s="12" t="s">
        <v>208</v>
      </c>
      <c r="M26" s="15" t="s">
        <v>289</v>
      </c>
      <c r="N26" s="15" t="s">
        <v>290</v>
      </c>
      <c r="O26" s="15" t="s">
        <v>291</v>
      </c>
    </row>
    <row r="27" spans="1:15" s="5" customFormat="1" ht="391.8" customHeight="1" x14ac:dyDescent="0.25">
      <c r="A27" s="6"/>
      <c r="B27" s="18" t="s">
        <v>113</v>
      </c>
      <c r="C27" s="18" t="s">
        <v>121</v>
      </c>
      <c r="D27" s="18" t="s">
        <v>143</v>
      </c>
      <c r="E27" s="18" t="s">
        <v>159</v>
      </c>
      <c r="F27" s="18" t="s">
        <v>170</v>
      </c>
      <c r="G27" s="5" t="s">
        <v>74</v>
      </c>
      <c r="H27" s="7" t="s">
        <v>292</v>
      </c>
      <c r="I27" s="5" t="s">
        <v>293</v>
      </c>
      <c r="J27" s="11" t="s">
        <v>294</v>
      </c>
      <c r="K27" s="12" t="s">
        <v>188</v>
      </c>
      <c r="L27" s="12" t="s">
        <v>209</v>
      </c>
      <c r="M27" s="15" t="s">
        <v>295</v>
      </c>
      <c r="N27" s="15" t="s">
        <v>296</v>
      </c>
      <c r="O27" s="15"/>
    </row>
    <row r="28" spans="1:15" s="5" customFormat="1" ht="81" customHeight="1" x14ac:dyDescent="0.25">
      <c r="A28" s="6"/>
      <c r="B28" s="18" t="s">
        <v>114</v>
      </c>
      <c r="C28" s="18" t="s">
        <v>122</v>
      </c>
      <c r="D28" s="18" t="s">
        <v>144</v>
      </c>
      <c r="E28" s="18" t="s">
        <v>36</v>
      </c>
      <c r="F28" s="18" t="s">
        <v>167</v>
      </c>
      <c r="G28" s="5" t="s">
        <v>73</v>
      </c>
      <c r="H28" s="7" t="s">
        <v>167</v>
      </c>
      <c r="I28" s="5" t="s">
        <v>297</v>
      </c>
      <c r="J28" s="11" t="s">
        <v>298</v>
      </c>
      <c r="K28" s="12" t="s">
        <v>189</v>
      </c>
      <c r="L28" s="12" t="s">
        <v>210</v>
      </c>
      <c r="M28" s="15" t="s">
        <v>87</v>
      </c>
      <c r="N28" s="15" t="s">
        <v>300</v>
      </c>
      <c r="O28" s="15" t="s">
        <v>299</v>
      </c>
    </row>
    <row r="29" spans="1:15" s="5" customFormat="1" ht="96" customHeight="1" x14ac:dyDescent="0.25">
      <c r="A29" s="6"/>
      <c r="B29" s="18" t="s">
        <v>115</v>
      </c>
      <c r="C29" s="18" t="s">
        <v>121</v>
      </c>
      <c r="D29" s="18" t="s">
        <v>145</v>
      </c>
      <c r="E29" s="18" t="s">
        <v>34</v>
      </c>
      <c r="F29" s="18" t="s">
        <v>164</v>
      </c>
      <c r="G29" s="5" t="s">
        <v>74</v>
      </c>
      <c r="H29" s="7" t="s">
        <v>301</v>
      </c>
      <c r="I29" s="5" t="s">
        <v>303</v>
      </c>
      <c r="J29" s="11" t="s">
        <v>302</v>
      </c>
      <c r="K29" s="12" t="s">
        <v>190</v>
      </c>
      <c r="L29" s="12" t="s">
        <v>211</v>
      </c>
      <c r="M29" s="15" t="s">
        <v>304</v>
      </c>
      <c r="N29" s="15" t="s">
        <v>305</v>
      </c>
      <c r="O29" s="15"/>
    </row>
    <row r="30" spans="1:15" s="5" customFormat="1" ht="79.8" customHeight="1" x14ac:dyDescent="0.25">
      <c r="A30" s="6"/>
      <c r="B30" s="18" t="s">
        <v>116</v>
      </c>
      <c r="C30" s="18" t="s">
        <v>122</v>
      </c>
      <c r="D30" s="18" t="s">
        <v>329</v>
      </c>
      <c r="E30" s="18" t="s">
        <v>160</v>
      </c>
      <c r="F30" s="18" t="s">
        <v>164</v>
      </c>
      <c r="G30" s="5" t="s">
        <v>18</v>
      </c>
      <c r="H30" s="7" t="s">
        <v>306</v>
      </c>
      <c r="I30" s="5" t="s">
        <v>307</v>
      </c>
      <c r="J30" s="11" t="s">
        <v>308</v>
      </c>
      <c r="K30" s="12" t="s">
        <v>191</v>
      </c>
      <c r="L30" s="15">
        <v>25113789</v>
      </c>
      <c r="M30" s="15" t="s">
        <v>309</v>
      </c>
      <c r="N30" s="15" t="s">
        <v>310</v>
      </c>
      <c r="O30" s="15"/>
    </row>
    <row r="31" spans="1:15" s="5" customFormat="1" ht="93.6" customHeight="1" x14ac:dyDescent="0.25">
      <c r="A31" s="6"/>
      <c r="B31" s="18" t="s">
        <v>117</v>
      </c>
      <c r="C31" s="18" t="s">
        <v>122</v>
      </c>
      <c r="D31" s="18" t="s">
        <v>330</v>
      </c>
      <c r="E31" s="18" t="s">
        <v>161</v>
      </c>
      <c r="F31" s="18" t="s">
        <v>170</v>
      </c>
      <c r="G31" s="5" t="s">
        <v>74</v>
      </c>
      <c r="H31" s="7" t="s">
        <v>311</v>
      </c>
      <c r="I31" s="7" t="s">
        <v>312</v>
      </c>
      <c r="J31" s="11" t="s">
        <v>313</v>
      </c>
      <c r="K31" s="12" t="s">
        <v>192</v>
      </c>
      <c r="L31" s="12" t="s">
        <v>212</v>
      </c>
      <c r="M31" s="15" t="s">
        <v>86</v>
      </c>
      <c r="N31" s="14" t="s">
        <v>84</v>
      </c>
      <c r="O31" s="14"/>
    </row>
    <row r="32" spans="1:15" s="5" customFormat="1" ht="88.2" customHeight="1" x14ac:dyDescent="0.25">
      <c r="A32" s="6"/>
      <c r="B32" s="18" t="s">
        <v>118</v>
      </c>
      <c r="C32" s="18" t="s">
        <v>122</v>
      </c>
      <c r="D32" s="18" t="s">
        <v>146</v>
      </c>
      <c r="E32" s="18" t="s">
        <v>162</v>
      </c>
      <c r="F32" s="18" t="s">
        <v>170</v>
      </c>
      <c r="G32" s="5" t="s">
        <v>17</v>
      </c>
      <c r="H32" s="7" t="s">
        <v>314</v>
      </c>
      <c r="I32" s="5" t="s">
        <v>315</v>
      </c>
      <c r="J32" s="11" t="s">
        <v>316</v>
      </c>
      <c r="K32" s="12" t="s">
        <v>193</v>
      </c>
      <c r="L32" s="12">
        <v>27650506</v>
      </c>
      <c r="M32" s="15" t="s">
        <v>317</v>
      </c>
      <c r="N32" s="15" t="s">
        <v>318</v>
      </c>
      <c r="O32" s="15"/>
    </row>
    <row r="33" spans="1:15" s="5" customFormat="1" ht="71.400000000000006" customHeight="1" x14ac:dyDescent="0.25">
      <c r="A33" s="6"/>
      <c r="B33" s="18" t="s">
        <v>119</v>
      </c>
      <c r="C33" s="18" t="s">
        <v>122</v>
      </c>
      <c r="D33" s="18" t="s">
        <v>331</v>
      </c>
      <c r="E33" s="18" t="s">
        <v>163</v>
      </c>
      <c r="F33" s="18" t="s">
        <v>170</v>
      </c>
      <c r="G33" s="5" t="s">
        <v>17</v>
      </c>
      <c r="H33" s="7" t="s">
        <v>319</v>
      </c>
      <c r="I33" s="5" t="s">
        <v>315</v>
      </c>
      <c r="J33" s="11" t="s">
        <v>320</v>
      </c>
      <c r="K33" s="12" t="s">
        <v>194</v>
      </c>
      <c r="L33" s="12">
        <v>29117735</v>
      </c>
      <c r="M33" s="15" t="s">
        <v>321</v>
      </c>
      <c r="N33" s="15" t="s">
        <v>322</v>
      </c>
      <c r="O33" s="15"/>
    </row>
  </sheetData>
  <mergeCells count="1">
    <mergeCell ref="A1:O1"/>
  </mergeCells>
  <phoneticPr fontId="11" type="noConversion"/>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hyperlinks>
    <hyperlink ref="N10" r:id="rId1" display="mailto:viktorija.jakobsone@liepu.lv" xr:uid="{2603C148-37E8-47AB-8FA1-93628FE42DEB}"/>
    <hyperlink ref="K11" r:id="rId2" display="o.arhipova@latinsoft.lv; " xr:uid="{35103467-4FD0-4D8A-B3DB-BC2CBD1DA7E7}"/>
    <hyperlink ref="K24" r:id="rId3" xr:uid="{FE50084F-6FB7-4D17-B477-DBBB22819C72}"/>
    <hyperlink ref="M3" r:id="rId4" display="www.intelektaparks.lv" xr:uid="{4EC422A4-10D7-4102-B714-297510619BCB}"/>
    <hyperlink ref="M6" r:id="rId5" xr:uid="{02C29DBB-6211-48CA-B3BE-D245C1A3EA3F}"/>
    <hyperlink ref="N6" r:id="rId6" display="http://www.ikcava.lv/" xr:uid="{9525595B-08AF-441B-B319-3B9CAC750CFD}"/>
    <hyperlink ref="N9" r:id="rId7" display="mailto:lvkursi@gmail.com" xr:uid="{88DBD3B6-200F-4C57-9F3C-C2FA1FA3F57C}"/>
    <hyperlink ref="M7" r:id="rId8" xr:uid="{51C2440B-7F0C-4DD4-921E-832259D485DC}"/>
  </hyperlinks>
  <printOptions horizontalCentered="1"/>
  <pageMargins left="0.5" right="0.5" top="0.5" bottom="0.5" header="0.5" footer="0.5"/>
  <pageSetup scale="75" fitToHeight="0" orientation="landscape" r:id="rId9"/>
  <headerFooter differentFirst="1">
    <oddFooter>Page &amp;P of &amp;N</oddFooter>
  </headerFooter>
  <tableParts count="1">
    <tablePart r:id="rId10"/>
  </tableParts>
  <extLst>
    <ext xmlns:x14="http://schemas.microsoft.com/office/spreadsheetml/2009/9/main" uri="{78C0D931-6437-407d-A8EE-F0AAD7539E65}">
      <x14:conditionalFormattings>
        <x14:conditionalFormatting xmlns:xm="http://schemas.microsoft.com/office/excel/2006/main">
          <x14:cfRule type="iconSet" priority="7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 ds:uri="de6a950e-521b-47c8-9256-93af7daadbc7"/>
    <ds:schemaRef ds:uri="4f1366c2-cc76-49ad-8206-8ca383d3060e"/>
    <ds:schemaRef ds:uri="http://www.w3.org/XML/1998/namespace"/>
    <ds:schemaRef ds:uri="http://purl.org/dc/elements/1.1/"/>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3199FE22-6844-49FB-9382-3B88CFB38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Apstiprinātie_projekti</vt:lpstr>
      <vt:lpstr>ColumnTitle1</vt:lpstr>
      <vt:lpstr>Apstiprinātie_projekti!Drukāt_virsrakstus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2025-03-28T13:17:51Z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