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codeName="ThisWorkbook"/>
  <xr:revisionPtr revIDLastSave="557" documentId="8_{8241294F-8067-401F-BA73-9516B5B84D4E}" xr6:coauthVersionLast="47" xr6:coauthVersionMax="47" xr10:uidLastSave="{40739B7D-4099-48B1-A112-549BE580C3E1}"/>
  <bookViews>
    <workbookView xWindow="28680" yWindow="-120" windowWidth="29040" windowHeight="17520" xr2:uid="{00000000-000D-0000-FFFF-FFFF00000000}"/>
  </bookViews>
  <sheets>
    <sheet name="Apstiprinātie_projekti" sheetId="1" r:id="rId1"/>
  </sheets>
  <definedNames>
    <definedName name="ColumnTitle1">Books[[#Headers],[Kolonna1]]</definedName>
    <definedName name="DayAllowance">Apstiprinātie_projekti!#REF!</definedName>
    <definedName name="_xlnm.Print_Titles" localSheetId="0">Apstiprinātie_projekti!$2:$2</definedName>
    <definedName name="RowTitleRegion1..H1">Apstiprinātie_projekti!#REF!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<sst xmlns="http://schemas.openxmlformats.org/spreadsheetml/2006/main" count="255" uniqueCount="210">
  <si>
    <t>Kolonna1</t>
  </si>
  <si>
    <t>Projekta iesniedzējs</t>
  </si>
  <si>
    <t>Projekta iesniedzēja juridiskā adrese</t>
  </si>
  <si>
    <t>Mācību modelis</t>
  </si>
  <si>
    <t>Latviešu valodas prasmes līmenis</t>
  </si>
  <si>
    <t>Mācību norises vieta</t>
  </si>
  <si>
    <t>Reģions</t>
  </si>
  <si>
    <t>Kontaktpersona</t>
  </si>
  <si>
    <t>E-pasts</t>
  </si>
  <si>
    <t>Tārunis</t>
  </si>
  <si>
    <t>Informācijas avoti</t>
  </si>
  <si>
    <t>Pieteikšanās iespējas</t>
  </si>
  <si>
    <t>Cita informācija par mācību kursiem</t>
  </si>
  <si>
    <t>A1, A2, B1</t>
  </si>
  <si>
    <t>A1, A2, B1, B2, C1, C2</t>
  </si>
  <si>
    <t xml:space="preserve">A1, A2, B1, B2 </t>
  </si>
  <si>
    <t>Zanda Rudene</t>
  </si>
  <si>
    <t>tīmekļa vietne https://www.adaplus.lv/lv/</t>
  </si>
  <si>
    <t>Baldones iela 27A - 2, Iecava, Bauskas nov.</t>
  </si>
  <si>
    <t>Pūpolmājas, Staudži, Kantinieku pag., Rēzeknes nov.</t>
  </si>
  <si>
    <t>Vienības iela 13, Daugavpils</t>
  </si>
  <si>
    <t>Atbrīvošanas aleja 94A, Rēzekne</t>
  </si>
  <si>
    <t>Meistaru iela 10 - 401, Rīga</t>
  </si>
  <si>
    <t>Lielā iela 12 - 11N, Liepāja</t>
  </si>
  <si>
    <t>Dzirnavu iela 34A - 8, Rīga</t>
  </si>
  <si>
    <t>Merķeļa iela 21, Rīga</t>
  </si>
  <si>
    <t>Volguntes iela 26 - 3, Rīga</t>
  </si>
  <si>
    <t>Latgales iela 260 k-5 - 33, Rīga</t>
  </si>
  <si>
    <t>Lāčplēša iela 75 - 1B, Rīga</t>
  </si>
  <si>
    <t>Diāna Ivanova</t>
  </si>
  <si>
    <t>Egils Ķergalvis</t>
  </si>
  <si>
    <t>Ginta Berģe</t>
  </si>
  <si>
    <t>Inese Janiša</t>
  </si>
  <si>
    <t>kursi@eiropascentrs.lv</t>
  </si>
  <si>
    <t>fibra@inbox.lv</t>
  </si>
  <si>
    <t>riga@skolacitadele.lv</t>
  </si>
  <si>
    <t>info@pureacademy.lv</t>
  </si>
  <si>
    <t>info@inovacijucentrs.lv</t>
  </si>
  <si>
    <t>29528855</t>
  </si>
  <si>
    <t>26354505</t>
  </si>
  <si>
    <t>25903311</t>
  </si>
  <si>
    <t>26172018</t>
  </si>
  <si>
    <t>A1, A2, B1, B2, C1</t>
  </si>
  <si>
    <t>A1, A2, B1, B2</t>
  </si>
  <si>
    <t>Latgale, visa Latvija (attālināti)</t>
  </si>
  <si>
    <t>Reģistrācija/Реєстрація:
https://docs.google.com/forms/d/19Cr5S6OrVn8c0CSoxpNV9wiuir08mC-Ollt4LUohiLk/viewform?edit_requested=true</t>
  </si>
  <si>
    <t>Reģistrācija/Реєстрація: https://docs.google.com/forms/d/19Cr5S6OrVn8c0CSoxpNV9wiuir08mC-Ollt4LUohiLk/viewform?edit_requested=true
Informācija/Інформація:
https://skolacitadele.lv/lv/projekti/aktualitates/uroki-latyshskogo-jazyka-dlja-grazhdan-ukrainyuroki-latiskoji-movi-dlja-gromadjan-ukrajinilatviesu-valodas-kursi-ukrainas-civiliedzivotajiem/</t>
  </si>
  <si>
    <t xml:space="preserve">PTC "PURE Academy" mājas lapā: https://pureacademy.lv/; Facebook: https://www.facebook.com/PUREAcademyLatvia; instragram: pure_academy_latvija  </t>
  </si>
  <si>
    <t>www.mcalfa.lv
https://www.facebook.com/macibucentrsalfa
https://www.instagram.com/macibucentrsalfa/
https://www.linkedin.com/company/12670628</t>
  </si>
  <si>
    <r>
      <rPr>
        <b/>
        <sz val="14"/>
        <color theme="3" tint="-0.24994659260841701"/>
        <rFont val="Georgia"/>
        <family val="1"/>
        <scheme val="minor"/>
      </rPr>
      <t xml:space="preserve">Apstiprinātie projektu pieteikumi
</t>
    </r>
    <r>
      <rPr>
        <sz val="14"/>
        <color theme="3" tint="-0.24994659260841701"/>
        <rFont val="Georgia"/>
        <family val="1"/>
        <scheme val="minor"/>
      </rPr>
      <t>Latvijas valsts budžeta finansētās programmas “Latviešu valodas mācības Ukrainas civiliedzīvotājiem” atklāts projektu pieteikumu konkurss 2025.LV/LVUKR/</t>
    </r>
  </si>
  <si>
    <t>Juridiskais statuss</t>
  </si>
  <si>
    <t>Biedrība</t>
  </si>
  <si>
    <t>SIA</t>
  </si>
  <si>
    <t>"Sadarbības platforma"</t>
  </si>
  <si>
    <t>„Evija serviss” mācību centrs „Sapņu darbnīca”</t>
  </si>
  <si>
    <t>“PURE Academy” Profesionālās tālākizglītības centrs "PURE Academy"</t>
  </si>
  <si>
    <t>"Intelekta parks"</t>
  </si>
  <si>
    <t>"FIBRA"</t>
  </si>
  <si>
    <t>"Alius Lingua"</t>
  </si>
  <si>
    <t>"BUTS"</t>
  </si>
  <si>
    <t>"Komplekss Citadele"</t>
  </si>
  <si>
    <t>"Inovāciju atbalsta centrs"</t>
  </si>
  <si>
    <t>"VALODU MAPE"</t>
  </si>
  <si>
    <t>"ERFOLG"</t>
  </si>
  <si>
    <t>"MVS centrs"</t>
  </si>
  <si>
    <t>"Izglītības attīstības centrs"</t>
  </si>
  <si>
    <t>Aleksandra Čaka iela 158B - 40, Rīga</t>
  </si>
  <si>
    <t>Lāčplēša iela 30 - 4, Daugavpils</t>
  </si>
  <si>
    <t>Lāčplēša iela 125, Rīga</t>
  </si>
  <si>
    <t>Āra iela 3, Valmiera, Valmieras nov.</t>
  </si>
  <si>
    <t>Mihoelsa iela 7 - 1A, Daugavpils</t>
  </si>
  <si>
    <t>Valērijas Seiles iela 1 k-4, Rīga</t>
  </si>
  <si>
    <t>Attālināti, klātienē</t>
  </si>
  <si>
    <t>Attālināti, klātienē, hibrīdmodelis</t>
  </si>
  <si>
    <t>Klātienē</t>
  </si>
  <si>
    <t>Attālināti</t>
  </si>
  <si>
    <t>Klātienē, hibrīdmodelis</t>
  </si>
  <si>
    <t>Hibrīdmodelis</t>
  </si>
  <si>
    <t>A1, B1, B2, C1, A2</t>
  </si>
  <si>
    <t>Rīga</t>
  </si>
  <si>
    <t>annborisov. ap@gmail.com; zeltaklubs@inbox.lv; raddayga@gmaiol.com; jelenasem54@gmail.com; lieldaudziete@tvnet.lv; dianaancha@inbox.lv</t>
  </si>
  <si>
    <t>sapnju-darbnica@inbox.lv</t>
  </si>
  <si>
    <t>lvkursi@gmail.com</t>
  </si>
  <si>
    <t>valodas.kursiem@gmail.com</t>
  </si>
  <si>
    <t>info@aliuslingua.lv</t>
  </si>
  <si>
    <t>martins.seglins@buts.l</t>
  </si>
  <si>
    <t>valoda.pdm@gmail.com</t>
  </si>
  <si>
    <t>info@valodumape.lv</t>
  </si>
  <si>
    <t>erfolg@inbox.lv</t>
  </si>
  <si>
    <t>info@mcalfa.lv</t>
  </si>
  <si>
    <t>iac@latnet.lv</t>
  </si>
  <si>
    <t>info@konspektigp.lv</t>
  </si>
  <si>
    <t>28217317; 29414010; 28862010; 29172071; 26377580; 20068083</t>
  </si>
  <si>
    <t>29478565</t>
  </si>
  <si>
    <t>26851778</t>
  </si>
  <si>
    <t>28642600; 22038287</t>
  </si>
  <si>
    <t>28817083</t>
  </si>
  <si>
    <t>26906509</t>
  </si>
  <si>
    <t>27898018</t>
  </si>
  <si>
    <t>26438415</t>
  </si>
  <si>
    <t>22329443</t>
  </si>
  <si>
    <t>25991222</t>
  </si>
  <si>
    <t>26335521</t>
  </si>
  <si>
    <t>www.sadarbibasplatforma.lv
https://www.facebook.com
/sadarbibasplatforma
https://www.facebook.com
/integracijasabc
https://www.facebook.com/groups
/1304917613608725
/Допомогаукраїнськимбiженцям
в Латвiї
https://livelatvia.lv/</t>
  </si>
  <si>
    <t>Online kursi Kurzeme, Latgale, Zemgale,
Klātienes kursi Rīgā</t>
  </si>
  <si>
    <t>Projekt+I5+B2:B2:O2</t>
  </si>
  <si>
    <t>Aleksandra Čaka iela 158B, Rīga</t>
  </si>
  <si>
    <t>Irina Krivopišina</t>
  </si>
  <si>
    <t>www.sapnu-darbnica.lv
sociālo tīklu konts – Facebook profilā
https://www.facebook.com/sapnudarbnica</t>
  </si>
  <si>
    <t>Aizpildot tiešsaistes pieteikšanas viedlapu mājaslapā www.sapnu-darbnica.lv
vai nosūtīt pa e-pastu sapnju-darbnica@inbox.lv
Pēc anketas aizpildīšanas saņemsiet e-pastu ar detalizētu informāciju par kursu norisi.</t>
  </si>
  <si>
    <t>Lielā iela 12 - 11N, Liepāja, attālināti</t>
  </si>
  <si>
    <t>Kurzeme, 
visa Latvija (attālināti)</t>
  </si>
  <si>
    <t xml:space="preserve">Olga Rimkus </t>
  </si>
  <si>
    <t>Eva Bogdāne</t>
  </si>
  <si>
    <t>https://intelektaparks.lv/
https://www.facebook.com/intelektaparks
Instagram - @intelektaparks</t>
  </si>
  <si>
    <t>Rakstot uz e-pastu lvkursi@gmail.com vai zvanot pa tālruņiem +37126851778, +37125494934, (pieejama arī saziņa Whatsapp), ikviens interesents iegūst pieteikšanās saiti, kurā ievietota tiešsaistes reģistrācijas veidlapa.
Pieteikšanās informācija norādīta arī biedrības mājas lapā, sociālajos tīklos, informatīvajās lapās un ierakstos, kas tiek publicēti Facebook grupās un Telegram kanālos, kuru mērķauditorija ir Latvijā dzīvojošie ukraiņi.</t>
  </si>
  <si>
    <t>Rīgas iela 64, Daugavpils, Saules iela 36 - 22, Daugavpils, attālināti</t>
  </si>
  <si>
    <t xml:space="preserve">Visa Latvija (attālināti) </t>
  </si>
  <si>
    <t>Ilze Trumpele
Laura Lika</t>
  </si>
  <si>
    <t>Atbrīvošanas aleja 94A, Rēzekne, 18. novembra iela 41, Rēzekne, Dzelzceļu iela 3, Daugavpils, attālināti</t>
  </si>
  <si>
    <t xml:space="preserve">Latgale, visa Latvija (attālināti) </t>
  </si>
  <si>
    <t xml:space="preserve">	
facebook profils:https://www.facebook.com/MacibuCentrsFIBRA/
mājaslapa: https://mcfibra.lv/lv/aktualitates</t>
  </si>
  <si>
    <t xml:space="preserve">Kursiem var pieteikties :
zvanot uz m.t. +37128817083,
rakstot uz e-pastu: fibra@inbox.lv </t>
  </si>
  <si>
    <t xml:space="preserve"> Zentenes iela, Rīga, Daugavpils,Ventspils, Tukums, Tukuma nov., 11. novembra krastmala 35, Rīga</t>
  </si>
  <si>
    <t>Rīga, Kurzeme, Latgale, Zemgale</t>
  </si>
  <si>
    <t>Rīga, visa Latvija (attālināti)</t>
  </si>
  <si>
    <t>Klātienē, attālināti, hibrīdmodelis</t>
  </si>
  <si>
    <t>Jāņa iela 16, Rīga, attālināti</t>
  </si>
  <si>
    <t xml:space="preserve">info@aliuslingua.lv; 25903311
www.aliuslingua.lv
Facebook: https://www.facebook.com/aliuslingua 
Instagram: https://www.instagram.com/aliuslingua
Personīgi: Alius Lingua birojā- Jāņa iela 16/1, Rīga (Vecrīga)
Sazinoties: 25903311, info@aliuslingua.lv </t>
  </si>
  <si>
    <t>Mārtiņš Segliņš</t>
  </si>
  <si>
    <t xml:space="preserve">	
Mājaslapa - www.buts.lv.
Facebook konts @mācību centrs BUTS.</t>
  </si>
  <si>
    <t>Klātienē, mācību centra BUTS struktūrvienībās visā Latvijā (https://www.buts.lv/par-mums/kontakti);
Telefoniski 27898000.
Epasts info@buts.lv.</t>
  </si>
  <si>
    <t>Eva Šķendere</t>
  </si>
  <si>
    <t>Tīmekļa vietnes www.patverums-dm.lv,  sociālie tīkli https://www.facebook.com/Patverums.Drosa.Maja,
https://x.com/PatverumsDM
https://www.instagram.com/drosa.maja/</t>
  </si>
  <si>
    <t>Dalībai mācībās var pieteikties (1) elektroniski aizpildot tiešsaistes reģistrācijas veidlapu, (2) telefoniski vai (3) sūtot pieteikumu uz elektroniskā pasta adresi: valoda.pdm@gmail.com, 4) arī klātienē Biedrības birojā Lačplēša ielā 75-1B, Rīga.</t>
  </si>
  <si>
    <t>Meistaru iela 10, Rīga, Graudu iela 40, Liepāja, attālināti</t>
  </si>
  <si>
    <t>Rīga, Kurzeme, visa Latvija (attālināti)</t>
  </si>
  <si>
    <t>Veiksmi mācībās!
Успіхів у навчанні!</t>
  </si>
  <si>
    <t xml:space="preserve">	
https://www.facebook.com/inovacijucentrs/
https://inovacijucentrs.lv/ukraini-latvija.php
https://inovacijucentrs.lv/index.php</t>
  </si>
  <si>
    <t>Aspazijas bulvāris 24, Rīga (pretī Nacionālajai operai), Visvalža iela 1, Rīga (centrs, pretī Ukraiņu vidusskolai) u.c. pēc nepieciešamības.</t>
  </si>
  <si>
    <t>Lilijas iela 2, Valmiera, Valmieras nov., hibrīdmodelis</t>
  </si>
  <si>
    <t>Vidzeme, hibrīdmodelis</t>
  </si>
  <si>
    <t>Lelde Grava</t>
  </si>
  <si>
    <t>www.valodumape.lv
Facebook @valodumape
IG
@valodumape</t>
  </si>
  <si>
    <t>Pieteikumu kursiem aizpildi šeit: https://forms.gle/wgyhWLN9NucsQYuV8
Sazinies ar mums, ja nepieciešama papildus informācijaTel. +371 26438415 E-pasts: info@valodumape.lv Mājas lapa www.valodumape.lv.</t>
  </si>
  <si>
    <t>Mācības - Valodu Mapē - valodu skolā ar vairāk kā 20 gadu pieredzi. ☎️ Tel. +371 26438415 E-pasts: info@valodumape.lv Mājas lapa www.valodumape.lv. Strādājam pēc dažādām mācību programmām, kas piemērotas pieaugušajiem. Katram studentam nodrošinām mācību grāmatu. Lieliskas atsauksmes (https://valodumape.lv/atsauksmes/)! Ja vēlies pārliecināties par savu zināšanu līmeni, testu iespējams aizpildīt šeit: https://forms.gle/yQsNG9PHi7JJkiha8</t>
  </si>
  <si>
    <t>Mihoelsa iela 7 - 1A, Daugavpils, hibrīdmodelis</t>
  </si>
  <si>
    <t>Latgale, hibrīdmodelis</t>
  </si>
  <si>
    <t>Olga Jesse</t>
  </si>
  <si>
    <t>Visa Latvija (attālināti)</t>
  </si>
  <si>
    <t>Līga Puniņa</t>
  </si>
  <si>
    <t>Rīga, Vidzeme, visa Latvija (attālināti)</t>
  </si>
  <si>
    <t xml:space="preserve">	
www.iac.edu.lv
facebook.com/iac.edu</t>
  </si>
  <si>
    <t>Rīga, Jelgava, Liepāja, Daugavpils</t>
  </si>
  <si>
    <t>Inita Stikute</t>
  </si>
  <si>
    <t>Mājaslapā, sociālo tīklu konti – facebook, twitter, informācija vietnē www.integration.lv, kā arī iesaistīto pašvaldību mājas lapās.</t>
  </si>
  <si>
    <t>Piesakās aizpildot tiešsaistes veidlapu, kā arī piesakas sūtot savu personīgo informāciju uz norādīto e-pastu, vai arī aizpildot pietiekšanās veidlapu uz vietas klātnienē.</t>
  </si>
  <si>
    <t>Santa Grubule</t>
  </si>
  <si>
    <t>"Eiropas Tālmācības centrs"</t>
  </si>
  <si>
    <t>"ADA PLUS"</t>
  </si>
  <si>
    <t>"GP KONSULTĀCIJAS"</t>
  </si>
  <si>
    <t>“Patvērums “Drošā māja””</t>
  </si>
  <si>
    <t>Latvijas Republika</t>
  </si>
  <si>
    <t>2025.LV/LVUKR/2/001</t>
  </si>
  <si>
    <t>2025.LV/LVUKR/2/002</t>
  </si>
  <si>
    <t>2025.LV/LVUKR/2/003</t>
  </si>
  <si>
    <t>2025.LV/LVUKR/2/004</t>
  </si>
  <si>
    <t>2025.LV/LVUKR/2/005</t>
  </si>
  <si>
    <t>2025.LV/LVUKR/2/006</t>
  </si>
  <si>
    <t>2025.LV/LVUKR/2/007</t>
  </si>
  <si>
    <t>2025.LV/LVUKR/2/008</t>
  </si>
  <si>
    <t>2025.LV/LVUKR/2/009</t>
  </si>
  <si>
    <t>2025.LV/LVUKR/2/010</t>
  </si>
  <si>
    <t>2025.LV/LVUKR/2/011</t>
  </si>
  <si>
    <t>2025.LV/LVUKR/2/012</t>
  </si>
  <si>
    <t>2025.LV/LVUKR/2/013</t>
  </si>
  <si>
    <t>2025.LV/LVUKR/2/014</t>
  </si>
  <si>
    <t>2025.LV/LVUKR/2/016</t>
  </si>
  <si>
    <t>2025.LV/LVUKR/2/017</t>
  </si>
  <si>
    <t>2025.LV/LVUKR/2/018</t>
  </si>
  <si>
    <t>2025.LV/LVUKR/2/019</t>
  </si>
  <si>
    <t>"Ukraiņu Pērlītes"</t>
  </si>
  <si>
    <t>Rīga, Liepāja, Rēzekne,  Jelgava, Ventspils, Ventspils nov., Saldus, Saldus nov.</t>
  </si>
  <si>
    <t>Diāna Kačane
Anna Paltusova
Marija Dubicka
Daiga Stavska
Jeļena Semeņenko
Kristīne Lieldaudziete</t>
  </si>
  <si>
    <t>Mācību kurss 80 stundas (60stundas notiek tiešsaistē un 20 stundas notiek ETC mācību vidē, kur pieejami mācību materiāli, pašpārbaudes darbi, praktiskie darbi)</t>
  </si>
  <si>
    <t>Biedrība piedāvā bezmaksas latviešu valodas mācības Ukrainas civiliedzīvotājiem – bērniem. Tiks nodrošinātas mācības dažādu valodas prasmes līmeņu apguvei 60 stundu apmērā katrai grupai Rīgā.
Piedāvātais mācību laiks nodrošinās dalībniekiem iespēju apvienot apmācību procesu ar mācībām skolās: tiks nodrošinātas rīta, dienas un vakara grupas klātienē.</t>
  </si>
  <si>
    <t xml:space="preserve">	
Dalībai mācībās bērnus var pieteikt viņu vecāki (1) elektroniski aizpildot tiešsaistes reģistrācijas veidlapu, (2) sūtot pieteikumu uz elektroniskā pasta adresi: valodas.kursiem@gmail.com; (3) zvanot vai whatsapp 26906509
Bezmaksas latviešu valodas mācības, tiks nodrošinātas visiem vecuma posmiem, atbilstoši pieprasījuma 80 stundu apmērā, Rīgā, Tukumā, Daugavpilī un Liepājā.
Piedāvātais mācību laiks nodrošinās dalībniekiem iespēju apvienot apmācību procesu ar mācībām skolā:</t>
  </si>
  <si>
    <t>Rīga, pēc nepieciešamības citas vietas Latvijā</t>
  </si>
  <si>
    <t xml:space="preserve">	
Pieteikšanās kursiem pa tālr. 26335521 vai e-pastu iac@latnet.lv
Mācības uzsākot, vecāki saņems informāciju par kātienes tikšanos pirms mācību uzsākšanas, lai parakstītu vienošanos par mācībām, pārrunātu mācību plānu, nosacījumus, sensitīvo datu nodošanu/glabāšanu utml.</t>
  </si>
  <si>
    <t>Klātiene, Hibrīdmodelis</t>
  </si>
  <si>
    <t>Galvenā (bet ne vienīga) reģistrācijas metode būs pieteikšanās tiešsaistē.
Lai pieteiktos kursiem, vecākiem būs jāaizpilda tiešaistes registrācijas veidlapa, kas būs pieejama mūsu mājas lapā, sociālo mediju kontos un citos avotos, kur izplatīsim informāciju par kursiem. Veidlapa būs pieejama ikvienam interesentam, un tājā ir janorāda: dalībnieka vārds, uzvārds, vecums un vecuma grupa (5-7 gadi, 8-12 gadi, 13-18 gadi),kontakti (telefons, e-pasts), valodas zināšanu līmenis (pašvērtējums), vēlamais nodarbību laiks (pēc skolas, brīvdienās, vasarā utt.) un citi saistošie jautājumi.
Pēc pieteikuma saņemšanas mūsu komanda apstiprinās dalību un sniegs visus nepieciešamos norādījumus par nākamajiem soļiem (nodarbību grafiks, vieta, izmaksas utt.).
Reģistrēties kursiem būs iespējams līdz noteiktajam termiņam, ko norādīsim katram kursu periodam (piemēram, vasaras sesija, rudens sesija utt.).
Reģistrācija tiks aizvērta, kad grupas būs pilnas.
Pieteikšanās telefoniski.
Tie Ukrainas iedzīvotāji, kuriem nav datora, varēs pieteikties nodarbībām telefoniski, sazinoties ar mūsu konsultantiem.
Pieteikšanās ar atbalsta grupu starpniecību.
Pieteikties kursiem varēs ar vietējos bēgļu atbalsta organizācijās un citās vietās, kur pulcējas Ukrainas ģimenes, kuriem no mūsu puses tiks savlaicīgi izplatīta visa informācija par nodarbībām.</t>
  </si>
  <si>
    <t xml:space="preserve">www.erfolg.lv
https://www.facebook.com/erfolg.biedriba
</t>
  </si>
  <si>
    <t>Klātiene, Attālināti, Hibrīdmodelis</t>
  </si>
  <si>
    <t>Reģistrācijas veidlapa https://ej.uz/UKBERNI
vai rakstot info@mcalfa.lv
Реєстраційна форма https://ej.uz/UKBERNI
або написавши на info@mcalfa.lv</t>
  </si>
  <si>
    <t>Pieteikties var arī ierodoties pie mums Merķeļa ielā 21, 3.stavs, 303 kabinets. Ви також можете подати заявку, коли прийдете до нас на вул. Merķeļa 21, Rīga 3 поверх, кімната 303.</t>
  </si>
  <si>
    <t xml:space="preserve">Bezmaksas autostāvvieta projekta dalībnieku ērtībām.
</t>
  </si>
  <si>
    <t>Tiešsaistes reģistrācijas anketa mājaslapā, sadaļā
https://www.facebook.com/inovacijucentrs/
https://inovacijucentrs.lv/ukraini-latvija.php
https://inovacijucentrs.lv/index.php
Reģistrācija klātienē Rīgā, Aspazijas bulvārī 24 (4.st.)</t>
  </si>
  <si>
    <t>Kursu norises adreses: Rīga, Aspazijas bulvāris 24 (pretī Nacionālajai operai) u.c. pēc nepieciešamības.</t>
  </si>
  <si>
    <t>Brīvības iela 194, Rīga</t>
  </si>
  <si>
    <t>Brīvības iela 194, Rīgaa, attālināti</t>
  </si>
  <si>
    <t xml:space="preserve">Hanna Yenhalychova </t>
  </si>
  <si>
    <t>info@perlyna.org</t>
  </si>
  <si>
    <t>Informācija par latviešu valodas kursiem būs pieejama šādos kanālos:
Oficiālā mājaslapa – aktuālā informācija par kursiem, nodarbību grafiku un pieteikšanās kārtību https://www.facebook.com/ULPearl
Sociālie tīkli: 
Facebook – kursu paziņojumi un reģistrācijas nosacījumi https://www.perlyna.org/lv
Instagram – vizuāls saturs par kursiem un to nozīmi https://www.instagram.com/perlyna.center/
Slēgtās vecāku grupas ziņapmaiņas lietotnēs – operatīva informācijas apmaiņa ar reģistrētajiem dalībniekiem.
Informācijas stendi mūsu izglītības centrā – aktuālā informācija būs pieejama uz vietas.
Informācijas izplatīšana citās platformās: 
Kursu informācija tiks publicēta vairāk nekā 10 Facebook grupās, kas apvieno ukraiņu kopienu Latvijā.
Paziņojumi tiks izsūtīti vairāk nekā 10 aktīvās ziņapmaiņas grupās, kurās apvienojušies ukraiņu vecāki un ģimenes.</t>
  </si>
  <si>
    <t>Pieteikšanās latviešu valodas kursiem mūsu izglītības centrā notiks šādi:
Izmantojot tiešsaistes reģistrācijas veidlapu – dalībnieki aizpilda pieteikumu, norādot savus datus.
Pa tālruni – vecāki var sazināties ar projekta koordinatoru, lai precizētu informāciju un pieteiktos kursiem.
Ziņapmaiņas lietotnēs – reģistrācija iespējama caur slēgtām vecāku grupām.
Klātienē – pieteikšanās iespējama, apmeklējot mūsu izglītības centru un aizpildot anketu uz vietas.
Pēc pieteikuma iesniegšanas dalībnieki saņems apstiprinājumu par reģistrāciju un informāciju par nodarbību grafiku.</t>
  </si>
  <si>
    <t>Izglītības centrs "Ukraiņu-Pērlītes" palīdz bērniem adaptēties un droši lietot latviešu valodu
Mūsu kursi ir vērsti uz valodas prasmju attīstīšanu, kas nepieciešamas veiksmīgām mācībām un ikdienas saziņai.
Mūsu programma ietver:
✔️ Sagatavošanos skolai – bērni apgūst leksiku un izteicienus, kas nepieciešami mācību procesā.
✔️ Mazās grupas (līdz 15 bērniem) – individuāla pieeja katram dalībniekam.
✔️ Praktiskās nodarbības – valodas apguve caur dialogiem, spēlēm un interaktīviem uzdevumiem.
✔️ Vecāko klašu skolēniem ir pieejami arī tiešsaistes kursi – elastīga mācību iespēja, kas ļauj apgūt latviešu valodu attālināti.
Kursi attīsta ne tikai latviešu valodas prasmes, bet arī pārliecību, palīdzot bērniem justies droši jaunajā vidē.</t>
  </si>
  <si>
    <t>https://eiropascentrs.lv/lv/valodu-kursi
https://www.facebook.com/eiropascentrs
Aizpildot tiešsaistes reģistrācijas veidlapu mājas lapā vai sociālos medijos, vai rakstot uz epastu kursi@eiropascentrs.lv</t>
  </si>
  <si>
    <t>Pieteikšanās kursiem:
Bērniem ar priekšzināšanām jāveic zināšanu pārbaudes tests:
1.Pieteikuma anketa un gramatikas tests www.aliuslingua.lv +intervija (klātienē vai Zoom)
vai
2.Personīgi birojā- Jāņa iela 16/1, Rīga.</t>
  </si>
  <si>
    <t>Kursi paredzēti bērniem vecumā no 5 līdz 16 gadiem. Mācības notiek nelielās grupās pieredzējušu pedagogu vadībā, kuri atrod individuālu pieeju katram bērnam. Nodarbības notiek katram vecumposmam atsevišķās grupās. Nodarbības pēcpusdienās.</t>
  </si>
  <si>
    <t>Sūtot ziņu ar informāciju par potenciālo dalībnieku uz epastu jeb sms uz telefona numuru</t>
  </si>
  <si>
    <t>Latviešu valodas mācībām Ukrainas civiliedzīvotājiem - bērniem iespējams pieteikties zvanot pa tālr. 26354505 vai rakstot e-pastu: info@pureacademy.lv
Elektroniskā pieteikšanās veidlapa: https://ej.uz/LV_UKR_PUREAcademy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</si>
</sst>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20"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4"/>
      <color theme="3" tint="-0.24994659260841701"/>
      <name val="Georgia"/>
      <family val="1"/>
      <scheme val="minor"/>
    </font>
    <font>
      <b/>
      <sz val="14"/>
      <color theme="3" tint="-0.24994659260841701"/>
      <name val="Georgia"/>
      <family val="1"/>
      <scheme val="minor"/>
    </font>
    <font>
      <sz val="10"/>
      <color theme="3" tint="-0.24994659260841701"/>
      <name val="Georgia"/>
      <family val="1"/>
      <charset val="186"/>
      <scheme val="minor"/>
    </font>
    <font>
      <sz val="8"/>
      <name val="Georgia"/>
      <family val="2"/>
      <scheme val="minor"/>
    </font>
    <font>
      <b/>
      <sz val="10"/>
      <color theme="3" tint="-0.24994659260841701"/>
      <name val="Georgia"/>
      <family val="1"/>
      <charset val="186"/>
      <scheme val="minor"/>
    </font>
    <font>
      <b/>
      <sz val="11"/>
      <name val="Georgia"/>
      <family val="1"/>
      <charset val="186"/>
      <scheme val="minor"/>
    </font>
    <font>
      <sz val="11"/>
      <name val="Georgia"/>
      <family val="1"/>
      <charset val="186"/>
      <scheme val="minor"/>
    </font>
    <font>
      <sz val="11"/>
      <color theme="3" tint="-0.24994659260841701"/>
      <name val="Times New Roman"/>
      <family val="1"/>
      <charset val="186"/>
    </font>
    <font>
      <b/>
      <sz val="11"/>
      <color theme="3" tint="-0.24994659260841701"/>
      <name val="Times New Roman"/>
      <family val="1"/>
      <charset val="186"/>
    </font>
    <font>
      <sz val="11"/>
      <color theme="0"/>
      <name val="Times New Roman"/>
      <family val="1"/>
      <charset val="186"/>
    </font>
    <font>
      <sz val="11"/>
      <color rgb="FF444444"/>
      <name val="Times New Roman"/>
      <family val="1"/>
      <charset val="186"/>
    </font>
    <font>
      <b/>
      <sz val="11"/>
      <color theme="3" tint="-0.24994659260841701"/>
      <name val="Georgia"/>
      <family val="2"/>
      <charset val="186"/>
      <scheme val="minor"/>
    </font>
  </fonts>
  <fills count="9">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5"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4" tint="0.79998168889431442"/>
        <bgColor indexed="64"/>
      </patternFill>
    </fill>
  </fills>
  <borders count="4">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24">
    <xf numFmtId="0" fontId="0" fillId="0" borderId="0" xfId="0">
      <alignment horizontal="left" vertical="center" wrapText="1" indent="1"/>
    </xf>
    <xf numFmtId="0" fontId="0" fillId="5" borderId="0" xfId="0" applyFill="1">
      <alignment horizontal="left" vertical="center" wrapText="1" indent="1"/>
    </xf>
    <xf numFmtId="0" fontId="10" fillId="5" borderId="0" xfId="0" applyFont="1" applyFill="1" applyAlignment="1">
      <alignment horizontal="left" vertical="center" wrapText="1"/>
    </xf>
    <xf numFmtId="0" fontId="14" fillId="5" borderId="0" xfId="0" applyFont="1" applyFill="1">
      <alignment horizontal="left" vertical="center" wrapText="1" indent="1"/>
    </xf>
    <xf numFmtId="165" fontId="15" fillId="5" borderId="0" xfId="11" applyFont="1" applyFill="1" applyAlignment="1">
      <alignment horizontal="center" vertical="center" wrapText="1"/>
    </xf>
    <xf numFmtId="0" fontId="15" fillId="5" borderId="0" xfId="0" applyFont="1" applyFill="1" applyAlignment="1">
      <alignment horizontal="center" vertical="center" wrapText="1"/>
    </xf>
    <xf numFmtId="165" fontId="17" fillId="5" borderId="0" xfId="11" applyFont="1" applyFill="1" applyAlignment="1">
      <alignment horizontal="center" vertical="center" wrapText="1"/>
    </xf>
    <xf numFmtId="0" fontId="19" fillId="5" borderId="0" xfId="0" applyFont="1" applyFill="1" applyAlignment="1">
      <alignment horizontal="left" vertical="center" wrapText="1"/>
    </xf>
    <xf numFmtId="0" fontId="12" fillId="5" borderId="0" xfId="0" applyFont="1" applyFill="1" applyAlignment="1">
      <alignment horizontal="left" vertical="center" wrapText="1"/>
    </xf>
    <xf numFmtId="0" fontId="13" fillId="6" borderId="3" xfId="0" applyFont="1" applyFill="1" applyBorder="1" applyAlignment="1">
      <alignment horizontal="center" vertical="center" wrapText="1"/>
    </xf>
    <xf numFmtId="0" fontId="16" fillId="4" borderId="0" xfId="0" applyFont="1" applyFill="1" applyAlignment="1">
      <alignment horizontal="center" vertical="center"/>
    </xf>
    <xf numFmtId="0" fontId="15" fillId="4" borderId="0" xfId="0" applyFont="1" applyFill="1" applyAlignment="1">
      <alignment horizontal="center" vertical="center"/>
    </xf>
    <xf numFmtId="0" fontId="15" fillId="4" borderId="0" xfId="1" applyFont="1" applyFill="1" applyAlignment="1">
      <alignment horizontal="center" vertical="center" wrapText="1"/>
    </xf>
    <xf numFmtId="0" fontId="18" fillId="4" borderId="0" xfId="0" applyFont="1" applyFill="1" applyAlignment="1">
      <alignment horizontal="center" vertical="center" wrapText="1"/>
    </xf>
    <xf numFmtId="0" fontId="15" fillId="4" borderId="0" xfId="0" applyFont="1" applyFill="1" applyAlignment="1">
      <alignment horizontal="center" vertical="center" wrapText="1"/>
    </xf>
    <xf numFmtId="0" fontId="16" fillId="4" borderId="0" xfId="0" applyFont="1" applyFill="1" applyAlignment="1">
      <alignment horizontal="center" vertical="center" wrapText="1"/>
    </xf>
    <xf numFmtId="0" fontId="0" fillId="5" borderId="0" xfId="0" applyFill="1" applyAlignment="1">
      <alignment horizontal="left" vertical="center" wrapText="1"/>
    </xf>
    <xf numFmtId="0" fontId="13" fillId="7" borderId="3" xfId="0" applyFont="1" applyFill="1" applyBorder="1" applyAlignment="1">
      <alignment horizontal="center" vertical="center" wrapText="1"/>
    </xf>
    <xf numFmtId="3" fontId="15" fillId="4" borderId="0" xfId="0" applyNumberFormat="1" applyFont="1" applyFill="1" applyAlignment="1">
      <alignment horizontal="center" vertical="center" wrapText="1"/>
    </xf>
    <xf numFmtId="0" fontId="8" fillId="5" borderId="0" xfId="7" applyFont="1" applyFill="1" applyBorder="1" applyAlignment="1">
      <alignment horizontal="center" vertical="center" wrapText="1"/>
    </xf>
    <xf numFmtId="0" fontId="15" fillId="8" borderId="0" xfId="0" applyFont="1" applyFill="1" applyAlignment="1">
      <alignment horizontal="center" vertical="center" wrapText="1"/>
    </xf>
    <xf numFmtId="0" fontId="18" fillId="8" borderId="0" xfId="0" applyFont="1" applyFill="1" applyAlignment="1">
      <alignment horizontal="center" vertical="center" wrapText="1"/>
    </xf>
    <xf numFmtId="0" fontId="0" fillId="8" borderId="0" xfId="0" applyFill="1">
      <alignment horizontal="left" vertical="center" wrapText="1" indent="1"/>
    </xf>
    <xf numFmtId="0" fontId="3" fillId="4" borderId="0" xfId="1" applyFill="1" applyAlignment="1">
      <alignment horizontal="center" vertical="center"/>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22">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center" vertical="center" textRotation="0" wrapText="0" indent="0" justifyLastLine="0" shrinkToFit="0" readingOrder="0"/>
    </dxf>
    <dxf>
      <font>
        <b/>
        <strike val="0"/>
        <outline val="0"/>
        <shadow val="0"/>
        <u val="none"/>
        <vertAlign val="baseline"/>
        <sz val="11"/>
        <color theme="3" tint="-0.24994659260841701"/>
        <name val="Times New Roman"/>
        <family val="1"/>
        <charset val="186"/>
        <scheme val="none"/>
      </font>
      <fill>
        <patternFill patternType="solid">
          <fgColor indexed="64"/>
          <bgColor theme="5"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4" tint="0.79998168889431442"/>
        </patternFill>
      </fill>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4" tint="0.79998168889431442"/>
        </patternFill>
      </fill>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4" tint="0.79998168889431442"/>
        </patternFill>
      </fill>
      <alignment horizontal="left" vertical="center" textRotation="0" wrapText="1" indent="0" justifyLastLine="0" shrinkToFit="0" readingOrder="0"/>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4" tint="0.79998168889431442"/>
        </patternFill>
      </fill>
      <alignment horizontal="center" vertical="center" textRotation="0" wrapText="1" indent="0" justifyLastLine="0" shrinkToFit="0" readingOrder="0"/>
    </dxf>
    <dxf>
      <font>
        <strike val="0"/>
        <outline val="0"/>
        <shadow val="0"/>
        <u val="none"/>
        <vertAlign val="baseline"/>
        <sz val="11"/>
        <color theme="3" tint="-0.24994659260841701"/>
        <name val="Times New Roman"/>
        <family val="1"/>
        <charset val="186"/>
        <scheme val="none"/>
      </font>
      <fill>
        <patternFill patternType="solid">
          <fgColor indexed="64"/>
          <bgColor theme="4" tint="0.79998168889431442"/>
        </patternFill>
      </fill>
      <alignment horizontal="center" vertical="center" textRotation="0" wrapText="1" indent="0" justifyLastLine="0" shrinkToFit="0" readingOrder="0"/>
    </dxf>
    <dxf>
      <font>
        <b/>
        <i val="0"/>
        <strike val="0"/>
        <condense val="0"/>
        <extend val="0"/>
        <outline val="0"/>
        <shadow val="0"/>
        <u val="none"/>
        <vertAlign val="baseline"/>
        <sz val="11"/>
        <color rgb="FF444444"/>
        <name val="Times New Roman"/>
        <family val="1"/>
        <charset val="186"/>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Times New Roman"/>
        <family val="1"/>
        <charset val="186"/>
        <scheme val="none"/>
      </font>
      <fill>
        <patternFill patternType="solid">
          <fgColor indexed="64"/>
          <bgColor theme="4" tint="0.79998168889431442"/>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11"/>
        <color theme="3" tint="-0.24994659260841701"/>
        <name val="Times New Roman"/>
        <family val="1"/>
        <charset val="186"/>
        <scheme val="none"/>
      </font>
      <fill>
        <patternFill patternType="solid">
          <fgColor indexed="64"/>
          <bgColor theme="4" tint="0.79998168889431442"/>
        </patternFill>
      </fill>
      <alignment horizontal="center" vertical="center" textRotation="0" wrapText="1" indent="0" justifyLastLine="0" shrinkToFit="0" readingOrder="0"/>
    </dxf>
    <dxf>
      <font>
        <strike val="0"/>
        <outline val="0"/>
        <shadow val="0"/>
        <u val="none"/>
        <vertAlign val="baseline"/>
        <sz val="11"/>
        <name val="Times New Roman"/>
        <family val="1"/>
        <charset val="186"/>
        <scheme val="none"/>
      </font>
      <fill>
        <patternFill>
          <fgColor indexed="64"/>
          <bgColor theme="0"/>
        </patternFill>
      </fill>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strike val="0"/>
        <outline val="0"/>
        <shadow val="0"/>
        <u val="none"/>
        <vertAlign val="baseline"/>
        <sz val="11"/>
        <name val="Times New Roman"/>
        <family val="1"/>
        <charset val="186"/>
        <scheme val="none"/>
      </font>
      <fill>
        <patternFill>
          <fgColor indexed="64"/>
          <bgColor theme="0"/>
        </patternFill>
      </fill>
    </dxf>
    <dxf>
      <font>
        <strike val="0"/>
        <outline val="0"/>
        <shadow val="0"/>
        <u val="none"/>
        <vertAlign val="baseline"/>
        <sz val="11"/>
        <color auto="1"/>
        <name val="Georgia"/>
        <scheme val="minor"/>
      </font>
      <fill>
        <patternFill>
          <fgColor indexed="64"/>
          <bgColor theme="0"/>
        </patternFill>
      </fill>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1"/>
      <tableStyleElement type="headerRow" dxfId="20"/>
      <tableStyleElement type="firstColumn" dxfId="19"/>
      <tableStyleElement type="firstHeaderCell" dxfId="18"/>
    </tableStyle>
  </tableStyles>
  <colors>
    <mruColors>
      <color rgb="FFCC0000"/>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O20" totalsRowShown="0" headerRowDxfId="17" dataDxfId="16">
  <autoFilter ref="A2:O20" xr:uid="{00000000-000C-0000-FFFF-FFFF00000000}"/>
  <tableColumns count="15">
    <tableColumn id="8" xr3:uid="{00000000-0010-0000-0000-000008000000}" name="Kolonna1" dataDxfId="14" totalsRowDxfId="15" dataCellStyle="Icon Set"/>
    <tableColumn id="1" xr3:uid="{00000000-0010-0000-0000-000001000000}" name="Projekt+I5+B2:B2:O2" dataDxfId="13"/>
    <tableColumn id="4" xr3:uid="{2CEBBB00-17D8-48C4-812B-35FBB6929DA1}" name="Juridiskais statuss" dataDxfId="12"/>
    <tableColumn id="5" xr3:uid="{1E8F3656-7482-45A4-A7F5-85E77FFE4A4E}" name="Projekta iesniedzējs" dataDxfId="11"/>
    <tableColumn id="9" xr3:uid="{00C86CFB-55BB-45CC-9575-54250C2C9A73}" name="Projekta iesniedzēja juridiskā adrese" dataDxfId="10"/>
    <tableColumn id="15" xr3:uid="{CE1A7392-6441-4538-BAC5-A507800D4700}" name="Mācību modelis" dataDxfId="9"/>
    <tableColumn id="2" xr3:uid="{A5A9D9AE-A47C-4596-BF61-6F22D3FBA229}" name="Latviešu valodas prasmes līmenis" dataDxfId="8"/>
    <tableColumn id="16" xr3:uid="{75C75FF9-7876-426F-A86F-98B0E35FE751}" name="Mācību norises vieta" dataDxfId="7"/>
    <tableColumn id="17" xr3:uid="{12A81AEE-B5A4-4A95-9CD6-BB74B4C6D55F}" name="Reģions" dataDxfId="6"/>
    <tableColumn id="3" xr3:uid="{9E85D3E1-E08A-437C-B4D6-709BAA06563B}" name="Kontaktpersona" dataDxfId="5"/>
    <tableColumn id="10" xr3:uid="{65369BE8-67D6-4DB6-A5A8-548491F1397A}" name="E-pasts" dataDxfId="4"/>
    <tableColumn id="11" xr3:uid="{CB07329D-B519-4143-9CBC-C55CE21E390B}" name="Tārunis" dataDxfId="3"/>
    <tableColumn id="12" xr3:uid="{3004D8D1-EFDB-4CFC-9671-1EF882263A12}" name="Informācijas avoti" dataDxfId="2"/>
    <tableColumn id="13" xr3:uid="{3AA91E49-4DA8-44F4-937E-114A4E456C9C}" name="Pieteikšanās iespējas" dataDxfId="1"/>
    <tableColumn id="14" xr3:uid="{F7BBE029-D056-46A9-9ED9-F343CEAA1556}" name="Cita informācija par mācību kursiem"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viktorija.jakobsone@liepu.lv" TargetMode="External"/><Relationship Id="rId2" Type="http://schemas.openxmlformats.org/officeDocument/2006/relationships/hyperlink" Target="mailto:lvkursi@gmail.com" TargetMode="External"/><Relationship Id="rId1" Type="http://schemas.openxmlformats.org/officeDocument/2006/relationships/hyperlink" Target="http://www.intelektaparks.lv/" TargetMode="External"/><Relationship Id="rId6" Type="http://schemas.openxmlformats.org/officeDocument/2006/relationships/table" Target="../tables/table1.xml"/><Relationship Id="rId5" Type="http://schemas.openxmlformats.org/officeDocument/2006/relationships/printerSettings" Target="../printerSettings/printerSettings1.bin"/><Relationship Id="rId4" Type="http://schemas.openxmlformats.org/officeDocument/2006/relationships/hyperlink" Target="mailto:info@perlyna.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O20"/>
  <sheetViews>
    <sheetView showGridLines="0" tabSelected="1" topLeftCell="H1" zoomScale="70" zoomScaleNormal="70" workbookViewId="0">
      <pane ySplit="1" topLeftCell="A2" activePane="bottomLeft" state="frozen"/>
      <selection pane="bottomLeft" activeCell="U4" sqref="U4"/>
    </sheetView>
  </sheetViews>
  <sheetFormatPr defaultRowHeight="30" customHeight="1" x14ac:dyDescent="0.25"/>
  <cols>
    <col min="1" max="1" width="1.6328125" style="1" customWidth="1"/>
    <col min="2" max="2" width="20.7265625" style="16" bestFit="1" customWidth="1"/>
    <col min="3" max="3" width="12.90625" style="16" customWidth="1"/>
    <col min="4" max="4" width="27.08984375" style="7" customWidth="1"/>
    <col min="5" max="6" width="18.90625" style="2" customWidth="1"/>
    <col min="7" max="7" width="18.90625" style="2" hidden="1" customWidth="1"/>
    <col min="8" max="9" width="18.90625" style="2" customWidth="1"/>
    <col min="10" max="10" width="20.453125" style="8" bestFit="1" customWidth="1"/>
    <col min="11" max="11" width="27.6328125" style="2" bestFit="1" customWidth="1"/>
    <col min="12" max="12" width="14.08984375" style="2" customWidth="1"/>
    <col min="13" max="13" width="40.54296875" style="2" customWidth="1"/>
    <col min="14" max="14" width="38.90625" style="2" customWidth="1"/>
    <col min="15" max="15" width="36.7265625" style="2" customWidth="1"/>
    <col min="16" max="16384" width="8.7265625" style="1"/>
  </cols>
  <sheetData>
    <row r="1" spans="1:15" ht="67.95" customHeight="1" x14ac:dyDescent="0.25">
      <c r="A1" s="19" t="s">
        <v>49</v>
      </c>
      <c r="B1" s="19"/>
      <c r="C1" s="19"/>
      <c r="D1" s="19"/>
      <c r="E1" s="19"/>
      <c r="F1" s="19"/>
      <c r="G1" s="19"/>
      <c r="H1" s="19"/>
      <c r="I1" s="19"/>
      <c r="J1" s="19"/>
      <c r="K1" s="19"/>
      <c r="L1" s="19"/>
      <c r="M1" s="19"/>
      <c r="N1" s="19"/>
      <c r="O1" s="19"/>
    </row>
    <row r="2" spans="1:15" s="3" customFormat="1" ht="48" customHeight="1" x14ac:dyDescent="0.25">
      <c r="A2" s="3" t="s">
        <v>0</v>
      </c>
      <c r="B2" s="17" t="s">
        <v>105</v>
      </c>
      <c r="C2" s="17" t="s">
        <v>50</v>
      </c>
      <c r="D2" s="17" t="s">
        <v>1</v>
      </c>
      <c r="E2" s="17" t="s">
        <v>2</v>
      </c>
      <c r="F2" s="17" t="s">
        <v>3</v>
      </c>
      <c r="G2" s="17" t="s">
        <v>4</v>
      </c>
      <c r="H2" s="17" t="s">
        <v>5</v>
      </c>
      <c r="I2" s="17" t="s">
        <v>6</v>
      </c>
      <c r="J2" s="9" t="s">
        <v>7</v>
      </c>
      <c r="K2" s="9" t="s">
        <v>8</v>
      </c>
      <c r="L2" s="9" t="s">
        <v>9</v>
      </c>
      <c r="M2" s="9" t="s">
        <v>10</v>
      </c>
      <c r="N2" s="9" t="s">
        <v>11</v>
      </c>
      <c r="O2" s="9" t="s">
        <v>12</v>
      </c>
    </row>
    <row r="3" spans="1:15" s="5" customFormat="1" ht="104.4" customHeight="1" x14ac:dyDescent="0.25">
      <c r="A3" s="6"/>
      <c r="B3" s="20" t="s">
        <v>163</v>
      </c>
      <c r="C3" s="20" t="s">
        <v>52</v>
      </c>
      <c r="D3" s="20" t="s">
        <v>55</v>
      </c>
      <c r="E3" s="20" t="s">
        <v>23</v>
      </c>
      <c r="F3" s="20" t="s">
        <v>73</v>
      </c>
      <c r="G3" s="20" t="s">
        <v>14</v>
      </c>
      <c r="H3" s="21" t="s">
        <v>110</v>
      </c>
      <c r="I3" s="20" t="s">
        <v>111</v>
      </c>
      <c r="J3" s="10" t="s">
        <v>112</v>
      </c>
      <c r="K3" s="11" t="s">
        <v>36</v>
      </c>
      <c r="L3" s="11" t="s">
        <v>39</v>
      </c>
      <c r="M3" s="13" t="s">
        <v>47</v>
      </c>
      <c r="N3" s="12" t="s">
        <v>209</v>
      </c>
      <c r="O3" s="12"/>
    </row>
    <row r="4" spans="1:15" s="5" customFormat="1" ht="152.4" customHeight="1" x14ac:dyDescent="0.25">
      <c r="A4" s="4"/>
      <c r="B4" s="20" t="s">
        <v>164</v>
      </c>
      <c r="C4" s="20" t="s">
        <v>51</v>
      </c>
      <c r="D4" s="20" t="s">
        <v>53</v>
      </c>
      <c r="E4" s="20" t="s">
        <v>19</v>
      </c>
      <c r="F4" s="20" t="s">
        <v>72</v>
      </c>
      <c r="G4" s="20" t="s">
        <v>42</v>
      </c>
      <c r="H4" s="20" t="s">
        <v>182</v>
      </c>
      <c r="I4" s="20" t="s">
        <v>104</v>
      </c>
      <c r="J4" s="15" t="s">
        <v>183</v>
      </c>
      <c r="K4" s="12" t="s">
        <v>80</v>
      </c>
      <c r="L4" s="18" t="s">
        <v>92</v>
      </c>
      <c r="M4" s="12" t="s">
        <v>103</v>
      </c>
      <c r="N4" s="12" t="s">
        <v>208</v>
      </c>
      <c r="O4" s="12"/>
    </row>
    <row r="5" spans="1:15" s="5" customFormat="1" ht="201" customHeight="1" x14ac:dyDescent="0.25">
      <c r="A5" s="6"/>
      <c r="B5" s="20" t="s">
        <v>165</v>
      </c>
      <c r="C5" s="20" t="s">
        <v>52</v>
      </c>
      <c r="D5" s="20" t="s">
        <v>58</v>
      </c>
      <c r="E5" s="20" t="s">
        <v>26</v>
      </c>
      <c r="F5" s="20" t="s">
        <v>126</v>
      </c>
      <c r="G5" s="20" t="s">
        <v>42</v>
      </c>
      <c r="H5" s="20" t="s">
        <v>127</v>
      </c>
      <c r="I5" s="20" t="s">
        <v>125</v>
      </c>
      <c r="J5" s="10" t="s">
        <v>31</v>
      </c>
      <c r="K5" s="11" t="s">
        <v>84</v>
      </c>
      <c r="L5" s="11" t="s">
        <v>40</v>
      </c>
      <c r="M5" s="14" t="s">
        <v>128</v>
      </c>
      <c r="N5" s="14" t="s">
        <v>206</v>
      </c>
      <c r="O5" s="14" t="s">
        <v>207</v>
      </c>
    </row>
    <row r="6" spans="1:15" s="5" customFormat="1" ht="97.8" customHeight="1" x14ac:dyDescent="0.25">
      <c r="A6" s="6"/>
      <c r="B6" s="20" t="s">
        <v>166</v>
      </c>
      <c r="C6" s="20" t="s">
        <v>52</v>
      </c>
      <c r="D6" s="20" t="s">
        <v>57</v>
      </c>
      <c r="E6" s="20" t="s">
        <v>21</v>
      </c>
      <c r="F6" s="20" t="s">
        <v>72</v>
      </c>
      <c r="G6" s="20" t="s">
        <v>42</v>
      </c>
      <c r="H6" s="21" t="s">
        <v>119</v>
      </c>
      <c r="I6" s="20" t="s">
        <v>120</v>
      </c>
      <c r="J6" s="10" t="s">
        <v>29</v>
      </c>
      <c r="K6" s="11" t="s">
        <v>34</v>
      </c>
      <c r="L6" s="11" t="s">
        <v>96</v>
      </c>
      <c r="M6" s="14" t="s">
        <v>121</v>
      </c>
      <c r="N6" s="13" t="s">
        <v>122</v>
      </c>
      <c r="O6" s="14"/>
    </row>
    <row r="7" spans="1:15" s="5" customFormat="1" ht="102.6" customHeight="1" x14ac:dyDescent="0.25">
      <c r="A7" s="6"/>
      <c r="B7" s="20" t="s">
        <v>167</v>
      </c>
      <c r="C7" s="20" t="s">
        <v>52</v>
      </c>
      <c r="D7" s="20" t="s">
        <v>59</v>
      </c>
      <c r="E7" s="20" t="s">
        <v>68</v>
      </c>
      <c r="F7" s="20" t="s">
        <v>72</v>
      </c>
      <c r="G7" s="20" t="s">
        <v>14</v>
      </c>
      <c r="H7" s="21" t="s">
        <v>162</v>
      </c>
      <c r="I7" s="21" t="s">
        <v>162</v>
      </c>
      <c r="J7" s="10" t="s">
        <v>129</v>
      </c>
      <c r="K7" s="11" t="s">
        <v>85</v>
      </c>
      <c r="L7" s="11" t="s">
        <v>98</v>
      </c>
      <c r="M7" s="14" t="s">
        <v>130</v>
      </c>
      <c r="N7" s="14" t="s">
        <v>131</v>
      </c>
      <c r="O7" s="14"/>
    </row>
    <row r="8" spans="1:15" s="5" customFormat="1" ht="167.4" customHeight="1" x14ac:dyDescent="0.25">
      <c r="A8" s="6"/>
      <c r="B8" s="20" t="s">
        <v>168</v>
      </c>
      <c r="C8" s="20" t="s">
        <v>52</v>
      </c>
      <c r="D8" s="20" t="s">
        <v>62</v>
      </c>
      <c r="E8" s="20" t="s">
        <v>69</v>
      </c>
      <c r="F8" s="20" t="s">
        <v>77</v>
      </c>
      <c r="G8" s="20" t="s">
        <v>13</v>
      </c>
      <c r="H8" s="20" t="s">
        <v>140</v>
      </c>
      <c r="I8" s="20" t="s">
        <v>141</v>
      </c>
      <c r="J8" s="10" t="s">
        <v>142</v>
      </c>
      <c r="K8" s="11" t="s">
        <v>87</v>
      </c>
      <c r="L8" s="11" t="s">
        <v>99</v>
      </c>
      <c r="M8" s="14" t="s">
        <v>143</v>
      </c>
      <c r="N8" s="14" t="s">
        <v>144</v>
      </c>
      <c r="O8" s="14" t="s">
        <v>145</v>
      </c>
    </row>
    <row r="9" spans="1:15" s="5" customFormat="1" ht="123" customHeight="1" x14ac:dyDescent="0.25">
      <c r="A9" s="6"/>
      <c r="B9" s="20" t="s">
        <v>169</v>
      </c>
      <c r="C9" s="20" t="s">
        <v>52</v>
      </c>
      <c r="D9" s="20" t="s">
        <v>158</v>
      </c>
      <c r="E9" s="20" t="s">
        <v>18</v>
      </c>
      <c r="F9" s="20" t="s">
        <v>75</v>
      </c>
      <c r="G9" s="20" t="s">
        <v>14</v>
      </c>
      <c r="H9" s="21" t="s">
        <v>75</v>
      </c>
      <c r="I9" s="20" t="s">
        <v>117</v>
      </c>
      <c r="J9" s="15" t="s">
        <v>118</v>
      </c>
      <c r="K9" s="11" t="s">
        <v>33</v>
      </c>
      <c r="L9" s="14" t="s">
        <v>95</v>
      </c>
      <c r="M9" s="14" t="s">
        <v>205</v>
      </c>
      <c r="N9" s="14" t="s">
        <v>184</v>
      </c>
      <c r="O9" s="14"/>
    </row>
    <row r="10" spans="1:15" s="5" customFormat="1" ht="144.6" customHeight="1" x14ac:dyDescent="0.25">
      <c r="A10" s="6"/>
      <c r="B10" s="20" t="s">
        <v>170</v>
      </c>
      <c r="C10" s="20" t="s">
        <v>51</v>
      </c>
      <c r="D10" s="22" t="s">
        <v>161</v>
      </c>
      <c r="E10" s="20" t="s">
        <v>28</v>
      </c>
      <c r="F10" s="20" t="s">
        <v>74</v>
      </c>
      <c r="G10" s="20" t="s">
        <v>43</v>
      </c>
      <c r="H10" s="20" t="s">
        <v>28</v>
      </c>
      <c r="I10" s="20" t="s">
        <v>79</v>
      </c>
      <c r="J10" s="10" t="s">
        <v>132</v>
      </c>
      <c r="K10" s="11" t="s">
        <v>86</v>
      </c>
      <c r="L10" s="11">
        <v>25745445</v>
      </c>
      <c r="M10" s="14" t="s">
        <v>133</v>
      </c>
      <c r="N10" s="14" t="s">
        <v>134</v>
      </c>
      <c r="O10" s="14" t="s">
        <v>185</v>
      </c>
    </row>
    <row r="11" spans="1:15" s="5" customFormat="1" ht="194.4" customHeight="1" x14ac:dyDescent="0.25">
      <c r="A11" s="6"/>
      <c r="B11" s="20" t="s">
        <v>171</v>
      </c>
      <c r="C11" s="20" t="s">
        <v>52</v>
      </c>
      <c r="D11" s="20" t="s">
        <v>159</v>
      </c>
      <c r="E11" s="20" t="s">
        <v>67</v>
      </c>
      <c r="F11" s="20" t="s">
        <v>74</v>
      </c>
      <c r="G11" s="20" t="s">
        <v>15</v>
      </c>
      <c r="H11" s="20" t="s">
        <v>123</v>
      </c>
      <c r="I11" s="20" t="s">
        <v>124</v>
      </c>
      <c r="J11" s="10" t="s">
        <v>16</v>
      </c>
      <c r="K11" s="11" t="s">
        <v>83</v>
      </c>
      <c r="L11" s="11" t="s">
        <v>97</v>
      </c>
      <c r="M11" s="13" t="s">
        <v>17</v>
      </c>
      <c r="N11" s="14" t="s">
        <v>186</v>
      </c>
      <c r="O11" s="14"/>
    </row>
    <row r="12" spans="1:15" s="5" customFormat="1" ht="150" customHeight="1" x14ac:dyDescent="0.25">
      <c r="A12" s="6"/>
      <c r="B12" s="20" t="s">
        <v>172</v>
      </c>
      <c r="C12" s="20" t="s">
        <v>52</v>
      </c>
      <c r="D12" s="20" t="s">
        <v>60</v>
      </c>
      <c r="E12" s="20" t="s">
        <v>22</v>
      </c>
      <c r="F12" s="20" t="s">
        <v>73</v>
      </c>
      <c r="G12" s="20" t="s">
        <v>78</v>
      </c>
      <c r="H12" s="20" t="s">
        <v>135</v>
      </c>
      <c r="I12" s="20" t="s">
        <v>136</v>
      </c>
      <c r="J12" s="10" t="s">
        <v>30</v>
      </c>
      <c r="K12" s="11" t="s">
        <v>35</v>
      </c>
      <c r="L12" s="11" t="s">
        <v>38</v>
      </c>
      <c r="M12" s="14" t="s">
        <v>46</v>
      </c>
      <c r="N12" s="14" t="s">
        <v>45</v>
      </c>
      <c r="O12" s="14" t="s">
        <v>137</v>
      </c>
    </row>
    <row r="13" spans="1:15" s="5" customFormat="1" ht="138.6" customHeight="1" x14ac:dyDescent="0.25">
      <c r="A13" s="6"/>
      <c r="B13" s="20" t="s">
        <v>173</v>
      </c>
      <c r="C13" s="20" t="s">
        <v>51</v>
      </c>
      <c r="D13" s="20" t="s">
        <v>65</v>
      </c>
      <c r="E13" s="20" t="s">
        <v>24</v>
      </c>
      <c r="F13" s="20" t="s">
        <v>73</v>
      </c>
      <c r="G13" s="20" t="s">
        <v>43</v>
      </c>
      <c r="H13" s="21" t="s">
        <v>187</v>
      </c>
      <c r="I13" s="20" t="s">
        <v>151</v>
      </c>
      <c r="J13" s="10" t="s">
        <v>150</v>
      </c>
      <c r="K13" s="11" t="s">
        <v>90</v>
      </c>
      <c r="L13" s="11" t="s">
        <v>102</v>
      </c>
      <c r="M13" s="14" t="s">
        <v>152</v>
      </c>
      <c r="N13" s="14" t="s">
        <v>188</v>
      </c>
      <c r="O13" s="14"/>
    </row>
    <row r="14" spans="1:15" s="5" customFormat="1" ht="409.6" customHeight="1" x14ac:dyDescent="0.25">
      <c r="A14" s="6"/>
      <c r="B14" s="20" t="s">
        <v>174</v>
      </c>
      <c r="C14" s="20" t="s">
        <v>51</v>
      </c>
      <c r="D14" s="20" t="s">
        <v>63</v>
      </c>
      <c r="E14" s="20" t="s">
        <v>70</v>
      </c>
      <c r="F14" s="20" t="s">
        <v>189</v>
      </c>
      <c r="G14" s="20" t="s">
        <v>43</v>
      </c>
      <c r="H14" s="21" t="s">
        <v>146</v>
      </c>
      <c r="I14" s="20" t="s">
        <v>147</v>
      </c>
      <c r="J14" s="10" t="s">
        <v>148</v>
      </c>
      <c r="K14" s="11" t="s">
        <v>88</v>
      </c>
      <c r="L14" s="11" t="s">
        <v>100</v>
      </c>
      <c r="M14" s="14" t="s">
        <v>191</v>
      </c>
      <c r="N14" s="14" t="s">
        <v>190</v>
      </c>
      <c r="O14" s="14"/>
    </row>
    <row r="15" spans="1:15" s="5" customFormat="1" ht="135.6" customHeight="1" x14ac:dyDescent="0.25">
      <c r="A15" s="6"/>
      <c r="B15" s="20" t="s">
        <v>175</v>
      </c>
      <c r="C15" s="20" t="s">
        <v>51</v>
      </c>
      <c r="D15" s="20" t="s">
        <v>56</v>
      </c>
      <c r="E15" s="20" t="s">
        <v>20</v>
      </c>
      <c r="F15" s="20" t="s">
        <v>72</v>
      </c>
      <c r="G15" s="20" t="s">
        <v>14</v>
      </c>
      <c r="H15" s="21" t="s">
        <v>116</v>
      </c>
      <c r="I15" s="20" t="s">
        <v>44</v>
      </c>
      <c r="J15" s="10" t="s">
        <v>113</v>
      </c>
      <c r="K15" s="11" t="s">
        <v>82</v>
      </c>
      <c r="L15" s="11" t="s">
        <v>94</v>
      </c>
      <c r="M15" s="13" t="s">
        <v>114</v>
      </c>
      <c r="N15" s="12" t="s">
        <v>115</v>
      </c>
      <c r="O15" s="12"/>
    </row>
    <row r="16" spans="1:15" s="5" customFormat="1" ht="81" customHeight="1" x14ac:dyDescent="0.25">
      <c r="A16" s="6"/>
      <c r="B16" s="20" t="s">
        <v>176</v>
      </c>
      <c r="C16" s="20" t="s">
        <v>52</v>
      </c>
      <c r="D16" s="20" t="s">
        <v>64</v>
      </c>
      <c r="E16" s="20" t="s">
        <v>25</v>
      </c>
      <c r="F16" s="20" t="s">
        <v>192</v>
      </c>
      <c r="G16" s="20" t="s">
        <v>42</v>
      </c>
      <c r="H16" s="21" t="s">
        <v>75</v>
      </c>
      <c r="I16" s="20" t="s">
        <v>149</v>
      </c>
      <c r="J16" s="10" t="s">
        <v>157</v>
      </c>
      <c r="K16" s="11" t="s">
        <v>89</v>
      </c>
      <c r="L16" s="11" t="s">
        <v>101</v>
      </c>
      <c r="M16" s="14" t="s">
        <v>48</v>
      </c>
      <c r="N16" s="14" t="s">
        <v>193</v>
      </c>
      <c r="O16" s="14" t="s">
        <v>194</v>
      </c>
    </row>
    <row r="17" spans="1:15" s="5" customFormat="1" ht="290.39999999999998" customHeight="1" x14ac:dyDescent="0.25">
      <c r="A17" s="6"/>
      <c r="B17" s="20" t="s">
        <v>177</v>
      </c>
      <c r="C17" s="20" t="s">
        <v>52</v>
      </c>
      <c r="D17" s="20" t="s">
        <v>181</v>
      </c>
      <c r="E17" s="20" t="s">
        <v>198</v>
      </c>
      <c r="F17" s="20" t="s">
        <v>72</v>
      </c>
      <c r="G17" s="20" t="s">
        <v>15</v>
      </c>
      <c r="H17" s="20" t="s">
        <v>199</v>
      </c>
      <c r="I17" s="20" t="s">
        <v>125</v>
      </c>
      <c r="J17" s="10" t="s">
        <v>200</v>
      </c>
      <c r="K17" s="23" t="s">
        <v>201</v>
      </c>
      <c r="L17" s="14">
        <v>24869480</v>
      </c>
      <c r="M17" s="14" t="s">
        <v>202</v>
      </c>
      <c r="N17" s="14" t="s">
        <v>203</v>
      </c>
      <c r="O17" s="14" t="s">
        <v>204</v>
      </c>
    </row>
    <row r="18" spans="1:15" s="5" customFormat="1" ht="90.6" customHeight="1" x14ac:dyDescent="0.25">
      <c r="A18" s="6"/>
      <c r="B18" s="20" t="s">
        <v>178</v>
      </c>
      <c r="C18" s="20" t="s">
        <v>52</v>
      </c>
      <c r="D18" s="20" t="s">
        <v>54</v>
      </c>
      <c r="E18" s="20" t="s">
        <v>66</v>
      </c>
      <c r="F18" s="20" t="s">
        <v>74</v>
      </c>
      <c r="G18" s="20" t="s">
        <v>15</v>
      </c>
      <c r="H18" s="20" t="s">
        <v>106</v>
      </c>
      <c r="I18" s="20" t="s">
        <v>106</v>
      </c>
      <c r="J18" s="10" t="s">
        <v>107</v>
      </c>
      <c r="K18" s="11" t="s">
        <v>81</v>
      </c>
      <c r="L18" s="11" t="s">
        <v>93</v>
      </c>
      <c r="M18" s="13" t="s">
        <v>108</v>
      </c>
      <c r="N18" s="13" t="s">
        <v>109</v>
      </c>
      <c r="O18" s="12" t="s">
        <v>195</v>
      </c>
    </row>
    <row r="19" spans="1:15" s="5" customFormat="1" ht="79.8" customHeight="1" x14ac:dyDescent="0.25">
      <c r="A19" s="6"/>
      <c r="B19" s="20" t="s">
        <v>179</v>
      </c>
      <c r="C19" s="20" t="s">
        <v>52</v>
      </c>
      <c r="D19" s="20" t="s">
        <v>160</v>
      </c>
      <c r="E19" s="20" t="s">
        <v>71</v>
      </c>
      <c r="F19" s="20" t="s">
        <v>72</v>
      </c>
      <c r="G19" s="20" t="s">
        <v>14</v>
      </c>
      <c r="H19" s="21" t="s">
        <v>153</v>
      </c>
      <c r="I19" s="20" t="s">
        <v>79</v>
      </c>
      <c r="J19" s="10" t="s">
        <v>154</v>
      </c>
      <c r="K19" s="11" t="s">
        <v>91</v>
      </c>
      <c r="L19" s="14">
        <v>25113789</v>
      </c>
      <c r="M19" s="14" t="s">
        <v>155</v>
      </c>
      <c r="N19" s="14" t="s">
        <v>156</v>
      </c>
      <c r="O19" s="14"/>
    </row>
    <row r="20" spans="1:15" s="5" customFormat="1" ht="78" customHeight="1" x14ac:dyDescent="0.25">
      <c r="A20" s="6"/>
      <c r="B20" s="20" t="s">
        <v>180</v>
      </c>
      <c r="C20" s="20" t="s">
        <v>51</v>
      </c>
      <c r="D20" s="20" t="s">
        <v>61</v>
      </c>
      <c r="E20" s="20" t="s">
        <v>27</v>
      </c>
      <c r="F20" s="20" t="s">
        <v>76</v>
      </c>
      <c r="G20" s="20" t="s">
        <v>42</v>
      </c>
      <c r="H20" s="21" t="s">
        <v>139</v>
      </c>
      <c r="I20" s="20" t="s">
        <v>125</v>
      </c>
      <c r="J20" s="10" t="s">
        <v>32</v>
      </c>
      <c r="K20" s="11" t="s">
        <v>37</v>
      </c>
      <c r="L20" s="11" t="s">
        <v>41</v>
      </c>
      <c r="M20" s="14" t="s">
        <v>138</v>
      </c>
      <c r="N20" s="14" t="s">
        <v>196</v>
      </c>
      <c r="O20" s="14" t="s">
        <v>197</v>
      </c>
    </row>
  </sheetData>
  <mergeCells count="1">
    <mergeCell ref="A1:O1"/>
  </mergeCells>
  <phoneticPr fontId="11" type="noConversion"/>
  <dataValidations count="2">
    <dataValidation allowBlank="1" showInputMessage="1" showErrorMessage="1" prompt="Title of this worksheet is in this cell. Enter Days Until Overdue in cell at right" sqref="A1" xr:uid="{00000000-0002-0000-0000-000001000000}"/>
    <dataValidation allowBlank="1" showInputMessage="1" showErrorMessage="1" prompt="Overdue icon is automatically updated in this column under this heading" sqref="A2" xr:uid="{00000000-0002-0000-0000-000004000000}"/>
  </dataValidations>
  <hyperlinks>
    <hyperlink ref="M4" r:id="rId1" display="www.intelektaparks.lv" xr:uid="{A6229D08-7F87-48A3-A8F8-CBB2EB351C7F}"/>
    <hyperlink ref="N3" r:id="rId2" display="mailto:lvkursi@gmail.com" xr:uid="{291EC55B-42C1-489D-BC54-DEB1AB0D2916}"/>
    <hyperlink ref="N15" r:id="rId3" display="mailto:viktorija.jakobsone@liepu.lv" xr:uid="{7A47CFE8-6BDE-45C0-9FA4-E54534080982}"/>
    <hyperlink ref="K17" r:id="rId4" xr:uid="{C6038EBE-D4B8-4D71-8961-23D7BEF9B05F}"/>
  </hyperlinks>
  <printOptions horizontalCentered="1"/>
  <pageMargins left="0.5" right="0.5" top="0.5" bottom="0.5" header="0.5" footer="0.5"/>
  <pageSetup scale="75" fitToHeight="0" orientation="landscape" r:id="rId5"/>
  <headerFooter differentFirst="1">
    <oddFooter>Page &amp;P of &amp;N</oddFooter>
  </headerFooter>
  <tableParts count="1">
    <tablePart r:id="rId6"/>
  </tableParts>
  <extLst>
    <ext xmlns:x14="http://schemas.microsoft.com/office/spreadsheetml/2009/9/main" uri="{78C0D931-6437-407d-A8EE-F0AAD7539E65}">
      <x14:conditionalFormattings>
        <x14:conditionalFormatting xmlns:xm="http://schemas.microsoft.com/office/excel/2006/main">
          <x14:cfRule type="iconSet" priority="4" id="{1F9392DD-264B-496A-8985-1BD3CF8C76F1}">
            <x14:iconSet custom="1">
              <x14:cfvo type="percent">
                <xm:f>0</xm:f>
              </x14:cfvo>
              <x14:cfvo type="num">
                <xm:f>0</xm:f>
              </x14:cfvo>
              <x14:cfvo type="num">
                <xm:f>1</xm:f>
              </x14:cfvo>
              <x14:cfIcon iconSet="NoIcons" iconId="0"/>
              <x14:cfIcon iconSet="NoIcons" iconId="0"/>
              <x14:cfIcon iconSet="3TrafficLights1" iconId="0"/>
            </x14:iconSet>
          </x14:cfRule>
          <xm:sqref>A3</xm:sqref>
        </x14:conditionalFormatting>
        <x14:conditionalFormatting xmlns:xm="http://schemas.microsoft.com/office/excel/2006/main">
          <x14:cfRule type="iconSet" priority="3" id="{C67FB464-CE61-4F6E-97BC-0E939BB47BE1}">
            <x14:iconSet custom="1">
              <x14:cfvo type="percent">
                <xm:f>0</xm:f>
              </x14:cfvo>
              <x14:cfvo type="num">
                <xm:f>0</xm:f>
              </x14:cfvo>
              <x14:cfvo type="num">
                <xm:f>1</xm:f>
              </x14:cfvo>
              <x14:cfIcon iconSet="NoIcons" iconId="0"/>
              <x14:cfIcon iconSet="NoIcons" iconId="0"/>
              <x14:cfIcon iconSet="3TrafficLights1" iconId="0"/>
            </x14:iconSet>
          </x14:cfRule>
          <xm:sqref>A7</xm:sqref>
        </x14:conditionalFormatting>
        <x14:conditionalFormatting xmlns:xm="http://schemas.microsoft.com/office/excel/2006/main">
          <x14:cfRule type="iconSet" priority="2" id="{B0048C39-A152-46E7-AC18-B901E7F01395}">
            <x14:iconSet custom="1">
              <x14:cfvo type="percent">
                <xm:f>0</xm:f>
              </x14:cfvo>
              <x14:cfvo type="num">
                <xm:f>0</xm:f>
              </x14:cfvo>
              <x14:cfvo type="num">
                <xm:f>1</xm:f>
              </x14:cfvo>
              <x14:cfIcon iconSet="NoIcons" iconId="0"/>
              <x14:cfIcon iconSet="NoIcons" iconId="0"/>
              <x14:cfIcon iconSet="3TrafficLights1" iconId="0"/>
            </x14:iconSet>
          </x14:cfRule>
          <xm:sqref>A15</xm:sqref>
        </x14:conditionalFormatting>
        <x14:conditionalFormatting xmlns:xm="http://schemas.microsoft.com/office/excel/2006/main">
          <x14:cfRule type="iconSet" priority="88"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A4:A6 A8:A14 A16:A17 A19:A20</xm:sqref>
        </x14:conditionalFormatting>
        <x14:conditionalFormatting xmlns:xm="http://schemas.microsoft.com/office/excel/2006/main">
          <x14:cfRule type="iconSet" priority="1" id="{B57F307B-4338-409D-9365-659BCEE7090B}">
            <x14:iconSet custom="1">
              <x14:cfvo type="percent">
                <xm:f>0</xm:f>
              </x14:cfvo>
              <x14:cfvo type="num">
                <xm:f>0</xm:f>
              </x14:cfvo>
              <x14:cfvo type="num">
                <xm:f>1</xm:f>
              </x14:cfvo>
              <x14:cfIcon iconSet="NoIcons" iconId="0"/>
              <x14:cfIcon iconSet="NoIcons" iconId="0"/>
              <x14:cfIcon iconSet="3TrafficLights1" iconId="0"/>
            </x14:iconSet>
          </x14:cfRule>
          <xm:sqref>A18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d9eb7d6026ef1731c4150ac2293d3ef">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db2e868fe6b23be4922e07a2cc5ebea9"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3199FE22-6844-49FB-9382-3B88CFB384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3.xml><?xml version="1.0" encoding="utf-8"?>
<ds:datastoreItem xmlns:ds="http://schemas.openxmlformats.org/officeDocument/2006/customXml" ds:itemID="{DF57E5B0-0D6E-467B-9711-4459892EA4A0}">
  <ds:schemaRefs>
    <ds:schemaRef ds:uri="http://schemas.microsoft.com/office/2006/documentManagement/types"/>
    <ds:schemaRef ds:uri="http://purl.org/dc/dcmitype/"/>
    <ds:schemaRef ds:uri="http://purl.org/dc/terms/"/>
    <ds:schemaRef ds:uri="http://schemas.openxmlformats.org/package/2006/metadata/core-properties"/>
    <ds:schemaRef ds:uri="http://schemas.microsoft.com/office/infopath/2007/PartnerControls"/>
    <ds:schemaRef ds:uri="http://schemas.microsoft.com/office/2006/metadata/properties"/>
    <ds:schemaRef ds:uri="de6a950e-521b-47c8-9256-93af7daadbc7"/>
    <ds:schemaRef ds:uri="4f1366c2-cc76-49ad-8206-8ca383d3060e"/>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Apstiprinātie_projekti</vt:lpstr>
      <vt:lpstr>ColumnTitle1</vt:lpstr>
      <vt:lpstr>Apstiprinātie_projekti!Drukāt_virsrakstus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2025-04-16T11:20:12Z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605200</vt:r8>
  </property>
  <property fmtid="{D5CDD505-2E9C-101B-9397-08002B2CF9AE}" pid="4" name="MediaServiceImageTags">
    <vt:lpwstr/>
  </property>
</Properties>
</file>