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7"/>
  <workbookPr filterPrivacy="1" codeName="ThisWorkbook"/>
  <xr:revisionPtr revIDLastSave="0" documentId="8_{9AEB5956-7165-48F6-B7C5-74F227B41526}" xr6:coauthVersionLast="47" xr6:coauthVersionMax="47" xr10:uidLastSave="{00000000-0000-0000-0000-000000000000}"/>
  <bookViews>
    <workbookView xWindow="-108" yWindow="-108" windowWidth="23256" windowHeight="12456" xr2:uid="{00000000-000D-0000-FFFF-FFFF00000000}"/>
  </bookViews>
  <sheets>
    <sheet name="Apstiprinātie_projekti" sheetId="1" r:id="rId1"/>
  </sheets>
  <definedNames>
    <definedName name="ColumnTitle1">Books[[#Headers],[Projekta nosaukums]]</definedName>
    <definedName name="DayAllowance">Apstiprinātie_projekti!#REF!</definedName>
    <definedName name="_xlnm.Print_Titles" localSheetId="0">Apstiprinātie_projekti!$2:$2</definedName>
    <definedName name="RowTitleRegion1..H1">Apstiprinātie_projekti!#REF!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<sst xmlns="http://schemas.openxmlformats.org/spreadsheetml/2006/main" count="447" uniqueCount="373">
  <si>
    <t>Apstiprinātie projektu pieteikumi
Latvijas valsts budžeta finansētās programmas “Latviešu valodas mācības Ukrainas civiliedzīvotājiem” atklāts projektu pieteikumu konkurss 2026.LV/LVUKR/</t>
  </si>
  <si>
    <t>Projekta nosaukums</t>
  </si>
  <si>
    <t>Projekta numurs</t>
  </si>
  <si>
    <t>Juridiskais statuss</t>
  </si>
  <si>
    <t>Projekta iesniedzējs</t>
  </si>
  <si>
    <t>Projekta iesniedzēja juridiskā adrese</t>
  </si>
  <si>
    <t>Mācību modelis</t>
  </si>
  <si>
    <t>Latviešu valodas prasmes līmenis</t>
  </si>
  <si>
    <t>Mācību norises vieta</t>
  </si>
  <si>
    <t>Reģions</t>
  </si>
  <si>
    <t>Kontaktpersona</t>
  </si>
  <si>
    <t>E-pasts</t>
  </si>
  <si>
    <t>Tārunis</t>
  </si>
  <si>
    <t>Informācijas avoti</t>
  </si>
  <si>
    <t>Pieteikšanās iespējas</t>
  </si>
  <si>
    <t>Cita informācija par mācību kursiem</t>
  </si>
  <si>
    <t>"Latviešu valodas mācības Ukrainas civiliedzīvotājiem"</t>
  </si>
  <si>
    <t>2026.LV/LVUKR/001</t>
  </si>
  <si>
    <t>SIA</t>
  </si>
  <si>
    <t>Sabiedrība ar ierobežotu atbildību "LATINSOFT"</t>
  </si>
  <si>
    <t>Mihoelsa iela 56 - 4, Daugavpils</t>
  </si>
  <si>
    <t>A1, A2, B1, B2, C1 apmācību līmeņi, bērnu apmācības;
Attālināti, klātienē</t>
  </si>
  <si>
    <t>A1, A2, B1, B2, C1, C2</t>
  </si>
  <si>
    <t>Ģimnāzijas iela 7/9, Daugavpils,
attālināti</t>
  </si>
  <si>
    <t>Latgale, 
visa Latvija (attālināti)</t>
  </si>
  <si>
    <t>Olga Arhipova
Poļina Petjko</t>
  </si>
  <si>
    <t>o.arhipova@latinsoft.lv
mc@latinsoft.lv</t>
  </si>
  <si>
    <t>26021826
27046097</t>
  </si>
  <si>
    <t>SIA LATINSOFT mājas lapa; LATINSOFT Facebook</t>
  </si>
  <si>
    <t>Pieteikties var telefoniski, iesūtot kontaktinformāciju e-pastā, ierodoties personīgi</t>
  </si>
  <si>
    <t>Pērlītes runā latviski 2</t>
  </si>
  <si>
    <t>2026.LV/LVUKR/003</t>
  </si>
  <si>
    <t>SIA "Ukraiņu Pērlītes"</t>
  </si>
  <si>
    <t>Brīvības iela 194, Rīga</t>
  </si>
  <si>
    <t>A1, A2, B1, B2, C1 apmācību līmeņi, bērnu apmācības;
Klātienē, attālināti</t>
  </si>
  <si>
    <t>A1, A2, B1, B2, C1</t>
  </si>
  <si>
    <t xml:space="preserve">	
Brīvības iela 194, Rīga, attālināti</t>
  </si>
  <si>
    <t>Rīga, 
visa Latvija (attālināti)</t>
  </si>
  <si>
    <t>Hanna Yenhalychova</t>
  </si>
  <si>
    <t>info@perlyna.org</t>
  </si>
  <si>
    <t>24869480</t>
  </si>
  <si>
    <t>Informācija par plānotajiem latviešu valodas mācību kursiem tiks izvietota publiski pieejamos informācijas avotos, kas ir projekta īstenotāja pārziņā, kā arī izplatīta citos atklātos komunikācijas kanālos, nodrošinot informācijas pieejamību plašai auditorijai. Publiski pieejamie informācijas avoti par mācību kursiem būs: ·        organizācijas oficiālā tīmekļvietne - vispārīga informācija par kursiem, to norises laiku un pieteikšanās kārtību; ·        organizācijas oficiālie sociālo tīklu konti (Facebook, Instagram) - aktuāla informācija par kursu uzsākšanu un brīvajām vietām; ·        citas publiskas Facebook lapas un grupas, kas orientētas uz Ukrainas kopienu Latvijā, - informācijas izplatīšana informatīvu paziņojumu veidā. Papildus informācija par mācību kursiem tiks izvietota izglītības centra “Pērlītes” telpās atklātu informatīvo materiālu veidā. Informācija tiks sagatavota arī preses relīzes formātā un nosūtīta masu medijiem, tostarp ziņu aģentūrai LETA.</t>
  </si>
  <si>
    <t>Pieteikšanās latviešu valodas mācību kursiem tiks nodrošināta vairākos veidos, lai nodrošinātu ērtu un pieejamu pieteikšanās procesu bērniem, vecākiem un pieaugušajiem interesentiem. Pieteikšanās iespējas: ·        tiešsaistē, aizpildot elektronisko reģistrācijas veidlapu, kurā dalībnieki norāda pieteikuma izskatīšanai nepieciešamo informāciju; ·        pa tālruni, sazinoties ar projekta koordinatoru, lai saņemtu informāciju un pieteiktos mācību kursiem; ·        klātienē, apmeklējot izglītības centru “Pērlītes” un aizpildot pieteikuma anketu uz vietas; ·        izmantojot saziņas kanālus, ar kuru starpniecību interesenti var iesniegt pieteikumu vai saņemt informāciju par reģistrācijas kārtību. Pēc pieteikuma iesniegšanas dalībnieki saņems apstiprinājumu par reģistrāciju, kā arī informāciju par turpmāko mācību norisi un nodarbību grafiku.darbību grafiku.</t>
  </si>
  <si>
    <t> Īstenojot projektu mērķis ir atbalstīt bērnus un pieaugušos no Ukrainas latviešu valodas apguvē un tās drošā un pārliecinošā lietošanā ikdienas dzīvē, izglītībā un sociālajā vidē. Mācību kursi ir vērsti uz praktisko valodas prasmju attīstīšanu, kas nepieciešamas veiksmīgām mācībām, darbam un ikdienas saziņai Latvijā. Mācību programma ietver:·        apmācību nelielās grupās (līdz 15 dalībniekiem), nodrošinot individuālu pieeju un efektīvu darbu ar dažādiem valodas prasmes līmeņiem;·        praktisku mācību pieeju - valodas apguvi caur dialogiem, reālu situāciju modelēšanu, interaktīviem uzdevumiem un vingrinājumiem;·        vecumposmu īpatnību ievērošanu, strādājot ar bērniem, pusaudžiem un pieaugušajiem;·        dažādus mācību formātus - klātienes, attālināto un hibrīdformātu, atbilstoši dalībnieku vecumam un iespējām;·        intensīvu mācību formātu, kas ļauj nodrošināt padziļinātu valodas apguvi un aktīvu latviešu valodas lietojumu mācību perioda laikā. Pieaugušajiem dalībniekiem mācību programma paredz arī sagatavošanu valsts valodas prasmes pārbaudījumam. Mācību kursi veicina ne tikai latviešu valodas prasmju attīstību, bet arī stiprina dalībnieku pārliecību, palīdzot viņiem justies drošāk un iekļautāk jaunajā valodas un sociālajā vidē.</t>
  </si>
  <si>
    <t>Apgūstam latviešu valodu 2026</t>
  </si>
  <si>
    <t>2026.LV/LVUKR/004</t>
  </si>
  <si>
    <t>Biedrība</t>
  </si>
  <si>
    <t>"Sadarbības platforma"</t>
  </si>
  <si>
    <t>Pūpolmājas, Staudži, Kantinieku pag., Rēzeknes nov.</t>
  </si>
  <si>
    <t>A1, A2 apmācību līmeņi, bērnu apmācības; Attālināti, klātienē, hibrīdmodelis</t>
  </si>
  <si>
    <t>Satekles iela 2C, Rīga
Satekles iela 2C, Rīga
Atbrīvošanas aleja, Rēzekne
Kungu iela 24, Liepāja
Skolotāju iela 8, Jelgava
Ventspils
Saldus
Attālināti</t>
  </si>
  <si>
    <t xml:space="preserve">Rīga, Latgale,Kurzeme, Zemgale,  
visa Latvija (attālināti) </t>
  </si>
  <si>
    <t>Daiga Stavska
Jeļena Semeņenko
KristīneLieldaudziete</t>
  </si>
  <si>
    <t>radayga@gmail.com
jelenasem54@gmail.com
lieldaudziete@tvnet.lv</t>
  </si>
  <si>
    <t>28862010
29172071
26377580</t>
  </si>
  <si>
    <t>www.sadarbibasplatforma.lv; https://www.facebook.com/sadarbibasplatforma; https://www.facebook.com/integracijasabc; https://www.facebook.com/groups/1304917613608725/Допомогаукраїнськимбiженцямв Латвiїhttps://livelatvia.lv/</t>
  </si>
  <si>
    <t>Sūtot ziņu ar informāciju par potenciālo dalībnieku uz epastu jeb sms uz telefona numuru</t>
  </si>
  <si>
    <t>Latviešu valodas mācības Ukrainas civiliedzīvotājiem `26</t>
  </si>
  <si>
    <t>2026.LV/LVUKR/005</t>
  </si>
  <si>
    <t>biedrība "Izglītības attīstības centrs"</t>
  </si>
  <si>
    <t>Dzirnavu iela 34A - 8, Rīga</t>
  </si>
  <si>
    <t>A1, A2, B1, B2 apmācību līmeņi, bērnu apmācības;
Attālināti, klātienē, hibrīdmodelis</t>
  </si>
  <si>
    <t>Rīga 
Pierīga
attālināti</t>
  </si>
  <si>
    <t>Rīga, Pierīga,
visa Latvija (attālināti)</t>
  </si>
  <si>
    <t>Līga Puniņa</t>
  </si>
  <si>
    <t>iac@latnet.lv</t>
  </si>
  <si>
    <t>www.iac.edu.lv facebook.com/iac.edu</t>
  </si>
  <si>
    <t>PIEAUGUŠAJIEM http://webanketa.com/forms/6mtkgd9g6cqker9gchjp4c32/BĒRNIEM http://webanketa.com/forms/6mtkge9j6gqk2dv26gskcd1j/</t>
  </si>
  <si>
    <t>Latviešu valodas mācības Ukrainas civiliedzīvotājiem</t>
  </si>
  <si>
    <t>2026.LV/LVUKR/006</t>
  </si>
  <si>
    <t>Sabiedrība ar ierobežotu atbildību "Latgales mācību centrs"</t>
  </si>
  <si>
    <t>Saules iela 38, Daugavpils</t>
  </si>
  <si>
    <t>A1, A2, B1, B2, C1, C2 apmācību līmeņi, bērnu apmācības;
Attālināti, klātienē</t>
  </si>
  <si>
    <t>A1, A2, B1</t>
  </si>
  <si>
    <t>Daugavpils
Krāslava
attālināti</t>
  </si>
  <si>
    <t>Renāte Beluse</t>
  </si>
  <si>
    <t>lmc@lmc.lv</t>
  </si>
  <si>
    <t>20033479</t>
  </si>
  <si>
    <t>https://lmc.lv/</t>
  </si>
  <si>
    <t>Aizpildīt tiešsaistes reģistrācijas veidlapu</t>
  </si>
  <si>
    <t xml:space="preserve">Latviešu valoda Ukrainas civiliedzīvotāju veiksmīgai pašrealizācijai Latvijā </t>
  </si>
  <si>
    <t>2026.LV/LVUKR/007</t>
  </si>
  <si>
    <t>Lab Futura</t>
  </si>
  <si>
    <t>Gustava Zemgala gatve 78 - 63, Rīga</t>
  </si>
  <si>
    <t>A1, A2, B1, B2 apmācību līmeņi;
Attālināti, klātienē</t>
  </si>
  <si>
    <t>Rīga 
Ķekavas novads
Liepāja
attālināti</t>
  </si>
  <si>
    <t>Rīga, Pierīga,
Kurzeme,
visa Latvija (attālināti)</t>
  </si>
  <si>
    <t>Gunita Ģēģere</t>
  </si>
  <si>
    <t>gunitag@gmail.com</t>
  </si>
  <si>
    <t>www.labfutura.eu</t>
  </si>
  <si>
    <t>Kursiem iespējams pieteikties, aizpildot tiešsaistes reģistrācija lapu, sīkāku informāciju ar kursiem iespējams saņemt zvanot uz tālruni 26367166 vai rakstot uz e-pastu: officelabfutura@gmail.com</t>
  </si>
  <si>
    <t>Latviešu valodas kursi Ukrainas civiliedzīvotājiem</t>
  </si>
  <si>
    <t>2026.LV/LVUKR/008</t>
  </si>
  <si>
    <t>Sabiedrība ar ierobežotu atbildību "Mensarius"</t>
  </si>
  <si>
    <t>Blaumaņa iela 38/40 - 1, Rīga</t>
  </si>
  <si>
    <t>A1, A2, B1, B2, C1 apmācību līmeņi, bērnu apmācības;
Attālināti, klātienē, hibrīdmodelis</t>
  </si>
  <si>
    <t>A1, A2, B1, B2</t>
  </si>
  <si>
    <t>Blaumaņa iela 38/40 - 1, Rīga
attālināti</t>
  </si>
  <si>
    <t>Rīga,
visa Latvija (attālināti)</t>
  </si>
  <si>
    <t>Santa Lāma</t>
  </si>
  <si>
    <t>santa@mensarius.lv</t>
  </si>
  <si>
    <t>26599060</t>
  </si>
  <si>
    <t>SIA "Mensarius" mājas lapā - www. mensarius.lv , facebook. com</t>
  </si>
  <si>
    <t>Uz kursiem var pieteikties klātienē - Blaumaņa iela 38/40-1 (ieeja no Pērses ielas 9/11, kods 10, 4.stāvā), Rīgā, vai sazinoties pa telefonu - 26599060 vai e-pastu: santa@mensarius.lv</t>
  </si>
  <si>
    <t>2026.LV/LVUKR/009</t>
  </si>
  <si>
    <t>SIA Eiropas Tālmācības centrs</t>
  </si>
  <si>
    <t>Baldones iela 27A - 2, Iecava, Bauskas nov.</t>
  </si>
  <si>
    <t>A1, A2, B1, B2, C1, C2 apmācību līmeņi, bērnu apmācības;
Attālināti</t>
  </si>
  <si>
    <t xml:space="preserve">A1, A2, B1, B2 </t>
  </si>
  <si>
    <t>attālināti</t>
  </si>
  <si>
    <t xml:space="preserve">
visa Latvija (attālināti)</t>
  </si>
  <si>
    <t>Ilze Trumpele
Laura Lika</t>
  </si>
  <si>
    <t>kursi@eiropascentrs.lv</t>
  </si>
  <si>
    <t>28642600
22038287</t>
  </si>
  <si>
    <t>https://eiropascentrs.lv/lv/valodu-kursi, https://www.facebook.com/eiropascentrs</t>
  </si>
  <si>
    <t>Aizpildot tiešsaistes reģistrācijas veidlapu mājas lapā vai sociālos medijos, vai rakstot uz epastu kursi@eiropascentrs.lv</t>
  </si>
  <si>
    <t>Mācības notiek attālināti ETC mācību vidē, kur pieejami mācību materiāli, pašpārbaudes darbi, praktiskie darbi.</t>
  </si>
  <si>
    <t>Latviešu valodas mācības Ukrainas civiliedzīvotājiem (2026)</t>
  </si>
  <si>
    <t>2026.LV/LVUKR/010</t>
  </si>
  <si>
    <t>Sabiedrība ar ierobežotu atbildību "FIBRA"</t>
  </si>
  <si>
    <t>Atbrīvošanas aleja 94A, Rēzekne</t>
  </si>
  <si>
    <t>A1, B1, B2, C1, A2</t>
  </si>
  <si>
    <t>18. novembra iela 41, Rēzekne
Dzelzceļu iela 3, Daugavpils
Atbrīvošanas aleja 94A, Rēzekne
P. Miglinīka iela 34A, Ludza
attālināti</t>
  </si>
  <si>
    <t>Latgale,
visa Latvija (attālināti)</t>
  </si>
  <si>
    <t>Diāna Ivanova</t>
  </si>
  <si>
    <t>fibra@inbox.lv</t>
  </si>
  <si>
    <t>facebook profils: https://www.facebook.com/MacibuCentrsFIBRA/PTC "FIBRA" mājaslapa: https://mcfibra.lv/lv/aktualitates</t>
  </si>
  <si>
    <t>Kursiem var pieteikties: zvanot uz m.t. +37128817083, rakstot uz e-pastu: fibra@inbox.lv</t>
  </si>
  <si>
    <t>Latviešu valodas mācības Ukrainas civiliedzīvotājiem Jelgavā: bērniem un pieaugušajiem</t>
  </si>
  <si>
    <t>2026.LV/LVUKR/012</t>
  </si>
  <si>
    <t>Pašvaldības iestāde</t>
  </si>
  <si>
    <t>Jelgavas valstspilsētas pašvaldības profesionālās tālākizglītības iestāde "Zemgales reģiona kompetenču attīstības centrs"</t>
  </si>
  <si>
    <t>Svētes iela 33, Jelgava</t>
  </si>
  <si>
    <t>A1, A2, B1, B2, C1, C2 apmācību līmeņi, bērnu apmācības;
Klātiene</t>
  </si>
  <si>
    <t>Svētes iela, Jelgava
Uzvaras iela 10, Jelgava
Loka maģistrāle 29, Jelgava	
Vaļņu iela 6, Jelgava	
Aspazijas iela 20, Jelgava</t>
  </si>
  <si>
    <t>Zemgale</t>
  </si>
  <si>
    <t>Astra Vanaga</t>
  </si>
  <si>
    <t>talakizglitiba@zrkac.jelgava.lv</t>
  </si>
  <si>
    <t>29222737</t>
  </si>
  <si>
    <t>1.www.zrkac.lv  2.ZRKAC facebook konts.  3.Personīgi ierodoties ZRKAC, Svētes ielā 33, Jelgavā,117. kabinetā</t>
  </si>
  <si>
    <t>Pieteikšanās kursiem  iespējama: 1.Klātienē ZRKAC Tālākizglītības nodaļā, 117. kabinetā Svēte ielā 33, Jelgavā 2. Pa tālruni 29222737; 63012159; 63012158; 266026182. E-pastā: talakizglitiba@zrkac.jelgava.lv  3. Elektroniski ZRKAC mājas lapā sadaļā “Latviešu valoda Ukrainas civiliedzīvotājiem” caur pieteikšanās saiti: https://ej.uz/ukr_latviesu_valodas_kursi</t>
  </si>
  <si>
    <t>Pieteikties kursos var pieaugušie ar pagaidu aizsardzības statusu un bērni no 5 gadu vecuma. Pieaugušajiem valodas apguves līmeņi no A1 līdz C1. Katra līmeņa apguve - 160 akadēmiskās stundas. Bērniem mācības 70-90  akadēmisko stundu apjomā. Pēc kursu beigšanas pieaugušajiem jākārto valsts valodas prasmes atestācijas pārbaude. Mācības rīta, dienas un vakara grupās 2 līdz 3 reizes nedēļā vai intensīvās apmācību grupās - mācības katru darba dienu.</t>
  </si>
  <si>
    <t>2026.LV/LVUKR/013</t>
  </si>
  <si>
    <t>Sabiedrība ar ierobežotu atbildību "ADA PLUS"</t>
  </si>
  <si>
    <t>Lāčplēša iela 30 - 4, Daugavpils</t>
  </si>
  <si>
    <t>A1, A2, B1, B2, C1, C2 apmācību līmeņi, bērnu apmācības;
Klātiene, hibrīdmodelis</t>
  </si>
  <si>
    <t xml:space="preserve">11. novembra krastmala, Rīga
Zentenes iela, Rīga
Daugavpils
</t>
  </si>
  <si>
    <t>Rīga, Latgale</t>
  </si>
  <si>
    <t>Zanda Rudene</t>
  </si>
  <si>
    <t>valodas.kursiem@gmail.com</t>
  </si>
  <si>
    <t>tīmekļa vietne https://www.adaplus.lv/lv/</t>
  </si>
  <si>
    <t>Dalībai mācībās var pieteikties (1) elektroniski aizpildot tiešsaistes reģistrācijas veidlapu, (2) sūtot pieteikumu uz elektroniskā pasta adresi: valodas.kursiem@gmail.com; (3) zvanot vai whatsapp 26906509, 22334557.</t>
  </si>
  <si>
    <t>Bezmaksas latviešu valodas mācības pieaugušajiem, tiks nodrošinātas A1, A2, B1, B2, C (pēc pieprasījuma, ja tas nepieciešams profesijas pienākumu izpildei) valodas prasmes līmeņa apguvei 160 stundu apmērā, Rīgā, Daugavpilī, Piedāvātais mācību laiks nodrošinās dalībniekiem iespēju apvienot apmācību procesu ar darbu. Tiks nodrošinātas vakara, dienas un brīvdienu grupas klātienē un hibrīdmodelī. Bezmaksas latviešu valodas mācības bērniem, tiks nodrošinātas visiem vecuma posmiem, atbilstoši pieprasījumam 160 stundu apmērā Rīgā un Daugavpilī. Piedāvātais mācību laiks nodrošinās dalībniekiem iespēju apvienot apmācību procesu ar mācībām skolā.</t>
  </si>
  <si>
    <t>2026.LV/LVUKR/014</t>
  </si>
  <si>
    <t>Sabiedrība ar ierobežotu atbildību "POLYGLOT"</t>
  </si>
  <si>
    <t>Sergeja Eizenšteina iela 45 - 107, Rīga</t>
  </si>
  <si>
    <t>A1, A2, B1, B2 apmācību līmeņi, bērnu apmācības;
Attālināti</t>
  </si>
  <si>
    <t>Attālināti (visa Latvija)</t>
  </si>
  <si>
    <t>Visa Latvija (attālināti)</t>
  </si>
  <si>
    <t>Santa Tumoviča</t>
  </si>
  <si>
    <t>skola@polyglot.lv</t>
  </si>
  <si>
    <t>Mācību centra mājas lapa:www.polyglotskola.lvSociālie tīkli: www.facebook.com/polyglot.latvia www.instagram.com/polyglotlatvia</t>
  </si>
  <si>
    <t>Pieteikšanās apmācībām pa telefonu: +371 27744440 vai pa e-pasta adresi: skola@polyglot.lv.Pieteikšanās caur mājaslapu aizpildot tiešsaistes formu:https://polyglotskola.lv/ru/courses/language/latvian-for-ukrainians/</t>
  </si>
  <si>
    <t>Latviešu valodas mācības Ukrainas civiliedzīvotājiem 2026</t>
  </si>
  <si>
    <t>2026.LV/LVUKR/015</t>
  </si>
  <si>
    <t>Sabiedrība ar ierobežotu atbildību "PURE Academy"</t>
  </si>
  <si>
    <t>Lielā iela 12 - 11N, Liepāja</t>
  </si>
  <si>
    <t>A1, A2, B1, B2, C1, C2 apmācību līmeņi, bērnu apmācības;
Klātiene, attālināti, hibrīdmodelis</t>
  </si>
  <si>
    <t>Lielā iela 12 - 11N, Liepāja
Tūbeļi, Durbes pag., Dienvidkurzemes nov.
Attālināti (visa Latvija)</t>
  </si>
  <si>
    <t>Kurzeme, 
visa Latvija (attālināti)</t>
  </si>
  <si>
    <t>Olga Rimkus</t>
  </si>
  <si>
    <t>info@pureacademy.lv</t>
  </si>
  <si>
    <t>26354505</t>
  </si>
  <si>
    <t>www.pureacademy.lv, https://www.facebook.com/PUREAcademyLatvia</t>
  </si>
  <si>
    <t>Pieteikšanās kārtība:Pieaugušo grupām – aizpildot tiešsaistes reģistrācijas veidlapu: https://ej.uz/lv_ukr_pureacademy_2026Bērnu un pusaudžu grupām – aizpildot tiešsaistes reģistrācijas veidlapu: https://ej.uz/lv_ukr_skoleni_2026</t>
  </si>
  <si>
    <t>Adrese: Lielā iela 12-11N (pilsētas centrs), Liepāja</t>
  </si>
  <si>
    <t>"Sapņu zeme - Latvija"</t>
  </si>
  <si>
    <t>2026.LV/LVUKR/017</t>
  </si>
  <si>
    <t>SIA "EVIJA SERVISS"</t>
  </si>
  <si>
    <t>Aleksandra Čaka iela 158B - 40, Rīga</t>
  </si>
  <si>
    <t>A1, A2, B1, B2 apmācību līmeņi, bērnu apmācības;
Klātiene, hibrīdmodelis</t>
  </si>
  <si>
    <t>Aleksandra Čaka iela 158B, Rīga</t>
  </si>
  <si>
    <t>Rīga</t>
  </si>
  <si>
    <t>Irina Krivopišina</t>
  </si>
  <si>
    <t>sapnju-darbnica@inbox.lv</t>
  </si>
  <si>
    <t>29478565</t>
  </si>
  <si>
    <t>www.sapnudarbnica.lv sociālo tīklu konts – Facebook profilāhttps://www.facebook.com/sapnudarbnica</t>
  </si>
  <si>
    <t>Aizpildot tiešsaistes pieteikšanas viedlapu mājaslapā www.sapnudarbnica.lv vai nosūtīt pa e-pastu sapnju-darbnica@inbox.lvPēc anketas aizpildīšanas saņemsiet e-pastu ar detalizētu informāciju par kursu norisi.</t>
  </si>
  <si>
    <t>Bezmaksas autostāvvieta projekta dalībnieku ērtībām.Iespēja pēc kursu pabeigšanas kārtot valsts valodas prasmes atestācijas pārbaudi.</t>
  </si>
  <si>
    <t>Latviešu valodas mācības Ukrainas civiliedzīvotājiem  (2026)</t>
  </si>
  <si>
    <t>2026.LV/LVUKR/018</t>
  </si>
  <si>
    <t>SIA GP KONSULTĀCIJAS</t>
  </si>
  <si>
    <t>Valērijas Seiles iela 1 k-4, Rīga</t>
  </si>
  <si>
    <t>A1, A2, B1, B2 apmācību līmeņi, bērnu apmācības;
Klātiene, attālināti, hibrīdmodelis</t>
  </si>
  <si>
    <t>Rīga
Jelgava
Attālināti (visa Latvija)</t>
  </si>
  <si>
    <t>Rīga, Zemgale
visa Latvija (attālināti)</t>
  </si>
  <si>
    <t>inita Stikute</t>
  </si>
  <si>
    <t>info@konspektigp.lv</t>
  </si>
  <si>
    <t>29412228</t>
  </si>
  <si>
    <t>konspektigp.lv</t>
  </si>
  <si>
    <t>Aizpildod reģistrācijas formu</t>
  </si>
  <si>
    <t>"Valoda kā tilts III"</t>
  </si>
  <si>
    <t>2026.LV/LVUKR/019</t>
  </si>
  <si>
    <t>Patvērums "Drošā māja"</t>
  </si>
  <si>
    <t>Lāčplēša iela 75 - 1B, Rīga</t>
  </si>
  <si>
    <t>A1, A2, B1, B2 apmācību līmeņi;
Klātiene</t>
  </si>
  <si>
    <t>Alvis Šķenders</t>
  </si>
  <si>
    <t>valoda.pdm@gmail.com</t>
  </si>
  <si>
    <t>Tīmekļa vietne www.patverums-dm.lv,  sociālie tīkli https://www.facebook.com/Patverums.Drosa.Maja,https://x.com/PatverumsDMhttps://www.instagram.com/drosa.maja/</t>
  </si>
  <si>
    <t>Dalībai mācībās var pieteikties (1) elektroniski aizpildot tiešsaistes reģistrācijas veidlapu, (2) telefoniski vai (3) sūtot pieteikumu uz elektroniskā pasta adresi: valoda.pdm@gmail.com, 4) arī klātienē Biedrības birojā Lačplēša ielā 75-1B, Rīga.</t>
  </si>
  <si>
    <t>Bezmaksas latviešu valodas mācības. Tiks nodrošinātas A1, A2, B1, B2 valodas prasmes līmeņa apguvei 160 stundu apmērā, Rīgā.Piedāvātais mācību laiks nodrošinās dalībniekiem iespēju apvienot apmācību procesu ar darbu: tiks nodrošinātas rīta un vakara grupas klātienē.</t>
  </si>
  <si>
    <t>2026.LV/LVUKR/020</t>
  </si>
  <si>
    <t>Sabiedrība ar ierobežotu atbildību "Dialogs AB"</t>
  </si>
  <si>
    <t>Akadēmijas laukums 1 - 1, Rīga</t>
  </si>
  <si>
    <t>A1, A2, B1, B2, C1 apmācību līmeņi;
Klātiene, attālināti</t>
  </si>
  <si>
    <t>Akadēmijas laukums 1, Rīga
Attālināti (visa Latvija)</t>
  </si>
  <si>
    <t>Rīga
visa Latvija (attālināti)</t>
  </si>
  <si>
    <t>Rita Dubra</t>
  </si>
  <si>
    <t>rita.dubra@dialogs-ab.lv</t>
  </si>
  <si>
    <t>27766277</t>
  </si>
  <si>
    <t>www.dialogs-ab.lvhttps://www.facebook.com/dialogsab https://www.instagram.com/dialogsab/https://x.com/DialogsABmc</t>
  </si>
  <si>
    <t>Tiešsaistes reģistrācijas veidlapa</t>
  </si>
  <si>
    <t>2026.LV/LVUKR/022</t>
  </si>
  <si>
    <t>Daugavpils Universitātes Mūžizglītības, kultūras un zinātnes komunikācijas biedrība "Intelekta parks"</t>
  </si>
  <si>
    <t>Vienības iela 13, Daugavpils</t>
  </si>
  <si>
    <t>A1, A2, B1, B2, C1, C2 apmācību līmeņi, bērnu apmācības;
Klātiene, attālināti</t>
  </si>
  <si>
    <t>Saules iela 36, Daugavpils
Rīgas iela 64, Daugavpils
Rūpniecības iela 13, Jūrmala
Attālināti (visa Latvija)</t>
  </si>
  <si>
    <t>Latgale, Jūrmala
visa Latvija (attālināti)</t>
  </si>
  <si>
    <t>Eva Bogdāne</t>
  </si>
  <si>
    <t>lvkursi@gmail.com</t>
  </si>
  <si>
    <t>https://intelektaparks.lv/https://www.facebook.com/intelektaparksInstagram - @intelektaparksTikTok- @intelektaparks</t>
  </si>
  <si>
    <t>Rakstot uz e-pastu lvkursi@gmail.com vai zvanot pa tālruņiem +37126851778, +37125494934, +371 28133614 (pieejama arī saziņa WhatsApp), ikviens interesents iegūst pieteikšanās saiti, kurā ievietota tiešsaistes reģistrācijas veidlapa.Pieteikšanās informācija norādīta arī biedrības mājas lapā, sociālajos tīklos, informatīvajās lapās un ierakstos, kas tiek publicēti Facebook grupās un Telegram kanālos, kuru mērķauditorija ir Latvijā dzīvojošie ukraiņi.</t>
  </si>
  <si>
    <t xml:space="preserve">	“Runā, domā, spēlē!”  Latviešu valodas rotaļnodarbības Ukrainas bērniem</t>
  </si>
  <si>
    <t>2026.LV/LVUKR/023</t>
  </si>
  <si>
    <t>Ventspils Jaunrades nams</t>
  </si>
  <si>
    <t>Maiznieku iela 11, Ventspils</t>
  </si>
  <si>
    <t>Bērnu apmācības;
Klātiene</t>
  </si>
  <si>
    <t>Kurzeme</t>
  </si>
  <si>
    <t>Vita Hermansone</t>
  </si>
  <si>
    <t>vita.hermansone@ventspils.lv</t>
  </si>
  <si>
    <t>63624128</t>
  </si>
  <si>
    <t>https://jaunradesnams.lv https://www.facebook.com/Jaunradesnams</t>
  </si>
  <si>
    <t>Zvanot pa tālruni 29149289. Aizpildot tiešsaistes reģistrācijas formu. Ierodoties  klātienē Ventspils Jaunrades namā.</t>
  </si>
  <si>
    <t>"Ceļš uz piederību un iekļaušanos!"</t>
  </si>
  <si>
    <t>2026.LV/LVUKR/024</t>
  </si>
  <si>
    <t>Dobeles Pieaugušo izglītības un uzņēmējdarbības atbalsta centrs</t>
  </si>
  <si>
    <t>Brīvības iela 7, Dobele, Dobeles nov.</t>
  </si>
  <si>
    <t>Brīvības iela 7A, Dobele, Dobeles nov.</t>
  </si>
  <si>
    <t>Dace Kristiāna Ūdre</t>
  </si>
  <si>
    <t>dace-kristiana.udre@dobele.lv</t>
  </si>
  <si>
    <t>25449330</t>
  </si>
  <si>
    <t>www.pic.dobele.lv</t>
  </si>
  <si>
    <t>Aizpildot tiešsaistes reģistrācijas veidlapu </t>
  </si>
  <si>
    <t>2026.LV/LVUKR/025</t>
  </si>
  <si>
    <t>Juridiska persona</t>
  </si>
  <si>
    <t>Rīgas Valsts tehnikums</t>
  </si>
  <si>
    <t>Krišjāņa Valdemāra iela 1C, Rīga</t>
  </si>
  <si>
    <t>A1, A2, B1 apmācību līmeņi;
Klātiene</t>
  </si>
  <si>
    <t xml:space="preserve">	
Krišjāņa Valdemāra iela 1C, Rīga</t>
  </si>
  <si>
    <t>Lienīte Elnione</t>
  </si>
  <si>
    <t>lienite.elnione@rvt.lv</t>
  </si>
  <si>
    <t>22181518</t>
  </si>
  <si>
    <t>Informācija pieejama tehnikuma mājas lapā, Facebook lapā, Instagram, kā arī Facebook ukraiņu grupās.</t>
  </si>
  <si>
    <t>Zvanot vai rakstot uz norādīto telefona numuru, saziņa e-pastā.</t>
  </si>
  <si>
    <t>Latvijas valsts budžeta finansēta programma “Latviešu valodas mācības Ukrainas civiliedzīvotājiem”</t>
  </si>
  <si>
    <t>2026.LV/LVUKR/026</t>
  </si>
  <si>
    <t>Sabiedrība ar ierobežotu atbildību "Mācību centrs plus"</t>
  </si>
  <si>
    <t>18. novembra iela 37A, Daugavpils</t>
  </si>
  <si>
    <t>A1, A2, B1, B2 apmācību līmeņi;
Attālināti, hibrīdmodelis</t>
  </si>
  <si>
    <t>Daugavpils
Attālināti (visa Latvija)</t>
  </si>
  <si>
    <t>Latgale</t>
  </si>
  <si>
    <t>Linda Vanaga</t>
  </si>
  <si>
    <t>viaa@mcplus.lv</t>
  </si>
  <si>
    <t>23556881</t>
  </si>
  <si>
    <t>Izglītības iestādes mājas lapa https://www.mcplus.lvSociālie tīkli: Facebook https://www.facebook.com/ mcplus.lv/ Instagram https://www.instagram.com/macibucentrsplus/TikTok https://www.tiktok.com/@mcpluslatvia</t>
  </si>
  <si>
    <t>Pieteikšanās ir iespējama gan attālināti, aizpildot tiešsaistes pieteikumu, gan klātienē pēc adreses: 18.novembra ielā 37A, Daugavpilī. Attālinātās pieteikšanās gadījumā ir jāaizpilda pieteikuma anketa (pieejama divās valodās), kura tiks publicēta katras grupas komplektēšanas izsludinājumā.</t>
  </si>
  <si>
    <t>Reģistrējoties apmācībām, dalībnieks nodod šādus personīgus datus: vārds, uzvārds, personas kods, tālrunis, epasta adrese. Dalībnieks, reģistrējotiesa pmācībām, apliecina savu brīvu gribu dalībai apmācības procesā, kā arī izsaka piekrišanu datu apstrādei ievērojot apmācību norises nepieciešamo apjomu, mērķi un termiņu. 2.Organizators apliecina, ka dalībnieka iesniegtie dati tiks glabāti, apstrādāti tikai tādā apjomā un termiņā, kādā tas nepieciešams apmācību procesa norisei un dalībnieku uzskaites kontrolei, bet ne ilgāk kā 3gadus pēc apmācībām.</t>
  </si>
  <si>
    <t>2026.LV/LVUKR/027</t>
  </si>
  <si>
    <t>SIA AMIpro</t>
  </si>
  <si>
    <t>Ernesta Birznieka-Upīša iela 13 - 39A, Rīga</t>
  </si>
  <si>
    <t>A1, A2 apmācību līmeņi;
Hibrīdmodelis</t>
  </si>
  <si>
    <t>Valērijas Seiles iela 4, Rīga</t>
  </si>
  <si>
    <t>Anita Mihejeva</t>
  </si>
  <si>
    <t>anita@amipro.lv</t>
  </si>
  <si>
    <t>www.amiprof.lv, FBamiprof</t>
  </si>
  <si>
    <t>Mājas lapā tiks izveidota pieteikšanās veidlapa. Papildus tam var sūtīt info uz norādīto epastu vai zvanīt uz norādīto telefona numuru</t>
  </si>
  <si>
    <t>"Tilts uz Latviju caur valodu"</t>
  </si>
  <si>
    <t>2026.LV/LVUKR/028</t>
  </si>
  <si>
    <t>"ERFOLG"</t>
  </si>
  <si>
    <t>Mihoelsa iela 7 - 1A, Daugavpils</t>
  </si>
  <si>
    <t xml:space="preserve">	
Mihoelsa iela 7 - 1, Daugavpils</t>
  </si>
  <si>
    <t>Olga Jesse</t>
  </si>
  <si>
    <t>erfolg@inbox.lv</t>
  </si>
  <si>
    <t>22329443</t>
  </si>
  <si>
    <t>www.erfolg.lv, https://www.facebook.com/erfolg.biedriba</t>
  </si>
  <si>
    <t>Pieteikšanās mācību kursiem iespējama vairākos veidos: aizpildot tiešsaistes pieteikšanās anketu, kas ir atrodama biedrības mājaslapā, sazinoties ar projekta īstenotāju pa tālruni vai e-pastu, kā arī klātienē mācību centra ERFOLG telpās. Pēc pieteikuma saņemšanas dalībnieki tiek informēti par grupu komplektēšanu, mācību norises formātu (klātienē vai tiešsaistē), grafiku un uzņemšanas apstiprinājumu.</t>
  </si>
  <si>
    <t>Mācības ir bez maksas, notiek klātienē un tiešsaistē. Mācību grupas tiek komplektētas, ņemot vērā dalībnieku vecumu un valodas prasmes līmeni. Plānojot mācību nodarbību grafiku, tiks ņemtas vērā apmācāmo vēlmes un pieejamība.</t>
  </si>
  <si>
    <t>2026.LV/LVUKR/029</t>
  </si>
  <si>
    <t>Sabiedrība ar ierobežotu atbildību "BUTS"</t>
  </si>
  <si>
    <t>Lāčplēša iela 125, Rīga</t>
  </si>
  <si>
    <t>A1, A2, B1, B2, C1 apmācību līmeņi, bērnu apmācības;
Klātiene, attālināti</t>
  </si>
  <si>
    <t>Latvijas republika</t>
  </si>
  <si>
    <t>Mārtiņš Segliņš</t>
  </si>
  <si>
    <t>martins.seglins@buts.lv</t>
  </si>
  <si>
    <t>27898018</t>
  </si>
  <si>
    <t>Mājaslapa - www.buts.lv.Facebook konts @mācību centrs BUTS.</t>
  </si>
  <si>
    <t>Klātienē, mācību centra BUTS struktūrvienībās visā Latvijā (https://www.buts.lv/par-mums/kontakti);Telefoniski 27898000.Epasts info@buts.lv.</t>
  </si>
  <si>
    <t>2026.LV/LVUKR/030</t>
  </si>
  <si>
    <t>SIA "MIRTE"</t>
  </si>
  <si>
    <t>Krišjāņa Barona iela 32 - 4, Rīga</t>
  </si>
  <si>
    <t>A1, A2, B1, B2 apmācību līmeņi;
Klātiene, attālināti, hibrīdmodelis</t>
  </si>
  <si>
    <t>Krišjāņa Barona iela 32 - 4, Rīga
Attālināti (visa Latvija)</t>
  </si>
  <si>
    <t>Ieva Razumovska</t>
  </si>
  <si>
    <t>mirte@mirte.lv</t>
  </si>
  <si>
    <t>www.mirte.lv</t>
  </si>
  <si>
    <t>Lai pieteiktos latviešu valodas mācību kursiem, ir jāaizpilda tiešsaistes pieteikuma veidlapa vai jāsazinās ar mācību organizatoru elektroniski vai telefoniski. </t>
  </si>
  <si>
    <t>2026.LV/LVUKR/031</t>
  </si>
  <si>
    <t>Ukraiņu kultūras centrs "Džerelo"</t>
  </si>
  <si>
    <t>Skolotāju iela 8, Jelgava</t>
  </si>
  <si>
    <t>A1, A2, B1, B2 apmācību līmeņi,  bērnu apmācības;
Klātiene, attālināti, hibrīdmodelis</t>
  </si>
  <si>
    <t>Jelgava
Rīga
Attālināti (visa Latvija)</t>
  </si>
  <si>
    <t>Diāna Kačane</t>
  </si>
  <si>
    <t>dianaanča@inbox.lv</t>
  </si>
  <si>
    <t>Sociālo tīklu konts – facebook,Informācija vietnē www. integration. lv, kā arī iesaistītopašvaldību mājas lapās.</t>
  </si>
  <si>
    <t>Piesakās aizpildot tiešsaistes veidlapu, kā arī piesakas zvanot uz norādīto tālruņa numuru un/vai sūtot savupieteikšanās informāciju uz norādītoe-pastu, vai arī aizpildot pietiekšanāsveidlapu uz vietas klātnienē.</t>
  </si>
  <si>
    <t>Latviešu valoda ukraiņu pieaugušajiem un bērniem 2026</t>
  </si>
  <si>
    <t>2026.LV/LVUKR/032</t>
  </si>
  <si>
    <t>"Komplekss Citadele" SIA</t>
  </si>
  <si>
    <t>Meistaru iela 10 - 401, Rīga</t>
  </si>
  <si>
    <t>A1, A2, B1, B2, C1, C2 apmācību līmeņi,  bērnu apmācības;
Klātiene, attālināti, hibrīdmodelis</t>
  </si>
  <si>
    <t>Meistaru iela 10, Rīga
Graudu iela 40, Liepāja
Attālināti (visa Latvija)</t>
  </si>
  <si>
    <t>Rīga, Kurzeme
visa Latvija (attālināti)</t>
  </si>
  <si>
    <t>Egils Ķergalvis</t>
  </si>
  <si>
    <t>riga@skolacitadele.lv</t>
  </si>
  <si>
    <t>29528855</t>
  </si>
  <si>
    <t>Informācija: https://ej.uz/citadele-latviesu-valoda-ukrainiemReģistrācija pieaugušajiem: https://forms.gle/Ggkhe1Dkzi7GJC5G6Reģistrācija bērniem: https://forms.gle/2oMaZNktXKmEcEft7</t>
  </si>
  <si>
    <t>Reģistrācija pieaugušajiem (для дорослих): https://forms.gle/Ggkhe1Dkzi7GJC5G6Reģistrācija bērniem (для дітей): https://forms.gle/2oMaZNktXKmEcEft7</t>
  </si>
  <si>
    <t>Veiksmi mācībās!Успіхів у навчанні!</t>
  </si>
  <si>
    <t>2026.LV/LVUKR/033</t>
  </si>
  <si>
    <t>Sabiedrība ar ierobežotu atbildību "Alius Lingua"</t>
  </si>
  <si>
    <t>Volguntes iela 26 - 3, Rīga</t>
  </si>
  <si>
    <t>Jāņa iela 16, Rīga
Attālināti (visa Latvija)</t>
  </si>
  <si>
    <t>Ginta Berģe</t>
  </si>
  <si>
    <t>info@aliuslingua.lv</t>
  </si>
  <si>
    <t>25903311</t>
  </si>
  <si>
    <t>info@aliuslingua.lv; 25903311 www.aliuslingua.lv   Facebook: https://www.facebook.com/aliuslingua  Instagram: https://www.instagram.com/aliuslingua    Personīgi: Alius Lingua birojā- Jāņa iela 16/1, Rīga (Vecrīga)  Sazinoties: 25903311, info@aliuslingua.lv</t>
  </si>
  <si>
    <t>1.  A1 grupā (Bez/ ar mini priekšzināšanām):1.Pieteikuma anketa www.aliuslingua.lvvai 2. Pieteikuma vēstule e-pastā- info@aliuslingua.lv 3. Pa telefonu: 259033114. Personīgi birojā- Jāņa iela 16/1, Rīga 2.   A2, B1, B2, C1 grupā:1.Pieteikuma anketa un gramatikas tests www.aliuslingua.lv +intervija (klātienē vai Zoom)2.Pieteikuma vēstule e-pastā- info@aliuslingua.lv3.Pa telefonu: 25903311  4. Personīgi birojā- Jāņa iela 16/1, Rīga</t>
  </si>
  <si>
    <t>2026.LV/LVUKR/034</t>
  </si>
  <si>
    <t>Sabiedrība ar ierobežotu atbildību "Rīgas Menedžmenta Koledža"</t>
  </si>
  <si>
    <t>Marjana Skarbovska</t>
  </si>
  <si>
    <t>info@college.lv</t>
  </si>
  <si>
    <t>Informācija Pieteicēja mājas lapā, sociālo tīklu kontā – facebook, Informācija vietnē www. integration.lv.</t>
  </si>
  <si>
    <t>Pieteikties kursiem var dažādi:1. aizpildot tiešsaistes pieteikuma formu Pieteicēja mājaslapā;2. zvanot uz Pieteicēja kontakttālruņa numuru; 3. sazinoties ar Pieteicēju ar e-pasta starpniecību; 4. pieteikties klātienē Pieteicēja atrašanās vietā Rīgā. </t>
  </si>
  <si>
    <t>“Latviešu valodas mācības Ukrainas civiliedzīvotājiem""</t>
  </si>
  <si>
    <t>2026.LV/LVUKR/035</t>
  </si>
  <si>
    <t>"Inovāciju atbalsta centrs"</t>
  </si>
  <si>
    <t>Latgales iela 260 k-5 - 33, Rīga</t>
  </si>
  <si>
    <t>A1, A2, B1, B2 apmācību līmeņi,  bērnu apmācības;
Klātiene,  hibrīdmodelis</t>
  </si>
  <si>
    <t>Rīga (citur Latvijā - pēc nepiecieš.)</t>
  </si>
  <si>
    <t>Inese Janiša</t>
  </si>
  <si>
    <t>info@inovacijucentrs.lv</t>
  </si>
  <si>
    <t>26172018</t>
  </si>
  <si>
    <t>https://www.facebook.com/inovacijucentrs/, https://inovacijucentrs.lv/ukraini-latvija.php, https://inovacijucentrs.lv/index.php</t>
  </si>
  <si>
    <t>Tiešsaistes reģistrācijas anketa biedrības Facebook profilā/mājaslapā, sadaļā: https://www.facebook.com/inovacijucentrs/, https://inovacijucentrs.lv/ukraini-latvija.php, https://inovacijucentrs.lv/index.php. Reģistrācija klātienē Rīgā, Aspazijas bulvārī 24 (4.st.)</t>
  </si>
  <si>
    <t>Kursu norises adreses: Rīga, Aspazijas bulvāris 24 (pretī Nacionālajai operai)/Visvalža iela 1 (pretī Ukraiņu vidusskolai) u.c. pēc Latvijā pēc nepieciešamības.</t>
  </si>
  <si>
    <t>2026.LV/LVUKR/036</t>
  </si>
  <si>
    <t>"Ukrainas-Latvijas zinātnes un izglītības, sporta un kultūras centrs "Volia.LV""</t>
  </si>
  <si>
    <t>Baltā iela 10, Rīga</t>
  </si>
  <si>
    <t>Liudmyla Vakalo</t>
  </si>
  <si>
    <t>biedriba.volia.lv@gmail.com</t>
  </si>
  <si>
    <t>https://www.facebook.com/volialv?locale=uk_UA</t>
  </si>
  <si>
    <t>Reģistrācijas anketu iespējams aizpildīt klātienē (Baltā iela 10), kā arī tiešsaistē biedrības e-pastā: biedriba.volia.lv@gmail.com/Facebook profilā.</t>
  </si>
  <si>
    <t>Kursu norises adrese: Rīga, Baltā iela 10 (Iļģuciems).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</si>
</sst>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7">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0"/>
      <color theme="3" tint="-0.24994659260841701"/>
      <name val="Georgia"/>
      <family val="1"/>
      <charset val="186"/>
      <scheme val="minor"/>
    </font>
    <font>
      <sz val="8"/>
      <name val="Georgia"/>
      <family val="2"/>
      <scheme val="minor"/>
    </font>
    <font>
      <b/>
      <sz val="10"/>
      <color theme="3" tint="-0.24994659260841701"/>
      <name val="Georgia"/>
      <family val="1"/>
      <charset val="186"/>
      <scheme val="minor"/>
    </font>
    <font>
      <b/>
      <sz val="11"/>
      <name val="Georgia"/>
      <family val="1"/>
      <charset val="186"/>
      <scheme val="minor"/>
    </font>
    <font>
      <sz val="11"/>
      <name val="Georgia"/>
      <family val="1"/>
      <charset val="186"/>
      <scheme val="minor"/>
    </font>
    <font>
      <sz val="11"/>
      <color theme="3" tint="-0.24994659260841701"/>
      <name val="Times New Roman"/>
      <family val="1"/>
      <charset val="186"/>
    </font>
    <font>
      <b/>
      <sz val="11"/>
      <color theme="3" tint="-0.24994659260841701"/>
      <name val="Georgia"/>
      <family val="2"/>
      <charset val="186"/>
      <scheme val="minor"/>
    </font>
    <font>
      <b/>
      <sz val="14"/>
      <color theme="3" tint="-0.24994659260841701"/>
      <name val="Georgia"/>
      <family val="1"/>
      <charset val="186"/>
      <scheme val="minor"/>
    </font>
    <font>
      <sz val="10"/>
      <color theme="1"/>
      <name val="Georgia"/>
      <family val="2"/>
      <charset val="186"/>
      <scheme val="minor"/>
    </font>
  </fonts>
  <fills count="7">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14">
    <xf numFmtId="0" fontId="0" fillId="0" borderId="0" xfId="0">
      <alignment horizontal="left" vertical="center" wrapText="1" indent="1"/>
    </xf>
    <xf numFmtId="0" fontId="0" fillId="4" borderId="0" xfId="0" applyFill="1">
      <alignment horizontal="left" vertical="center" wrapText="1" indent="1"/>
    </xf>
    <xf numFmtId="0" fontId="8" fillId="4" borderId="0" xfId="0" applyFont="1" applyFill="1" applyAlignment="1">
      <alignment horizontal="left" vertical="center" wrapText="1"/>
    </xf>
    <xf numFmtId="0" fontId="12" fillId="4" borderId="0" xfId="0" applyFont="1" applyFill="1">
      <alignment horizontal="left" vertical="center" wrapText="1" indent="1"/>
    </xf>
    <xf numFmtId="0" fontId="13" fillId="4" borderId="0" xfId="0" applyFont="1" applyFill="1" applyAlignment="1">
      <alignment horizontal="center" vertical="center" wrapText="1"/>
    </xf>
    <xf numFmtId="0" fontId="14" fillId="4" borderId="0" xfId="0" applyFont="1" applyFill="1" applyAlignment="1">
      <alignment horizontal="left" vertical="center" wrapText="1"/>
    </xf>
    <xf numFmtId="0" fontId="10" fillId="4" borderId="0" xfId="0" applyFont="1" applyFill="1" applyAlignment="1">
      <alignment horizontal="left" vertical="center" wrapText="1"/>
    </xf>
    <xf numFmtId="0" fontId="11" fillId="5" borderId="3" xfId="0" applyFont="1" applyFill="1" applyBorder="1" applyAlignment="1">
      <alignment horizontal="center" vertical="center" wrapText="1"/>
    </xf>
    <xf numFmtId="0" fontId="0" fillId="4" borderId="0" xfId="0" applyFill="1" applyAlignment="1">
      <alignment horizontal="left" vertical="center" wrapText="1"/>
    </xf>
    <xf numFmtId="0" fontId="11" fillId="6" borderId="3" xfId="0" applyFont="1" applyFill="1" applyBorder="1" applyAlignment="1">
      <alignment horizontal="center" vertical="center" wrapText="1"/>
    </xf>
    <xf numFmtId="0" fontId="0" fillId="0" borderId="0" xfId="0" applyAlignment="1">
      <alignment horizontal="center" vertical="center" wrapText="1"/>
    </xf>
    <xf numFmtId="0" fontId="3" fillId="0" borderId="0" xfId="1" applyAlignment="1">
      <alignment horizontal="center" vertical="center" wrapText="1"/>
    </xf>
    <xf numFmtId="0" fontId="16" fillId="0" borderId="4" xfId="0" applyFont="1" applyBorder="1" applyAlignment="1">
      <alignment horizontal="center" vertical="center" wrapText="1"/>
    </xf>
    <xf numFmtId="0" fontId="15" fillId="4" borderId="0" xfId="0" applyFont="1" applyFill="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1">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general" vertical="bottom" textRotation="0" wrapText="0" indent="0" justifyLastLine="0" shrinkToFit="0" readingOrder="0"/>
    </dxf>
    <dxf>
      <font>
        <b/>
        <strike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center" vertical="center" textRotation="0" wrapText="1" indent="0" justifyLastLine="0" shrinkToFit="0" readingOrder="0"/>
    </dxf>
    <dxf>
      <font>
        <strike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11"/>
        <color rgb="FF444444"/>
        <name val="Times New Roman"/>
        <family val="1"/>
        <charset val="186"/>
        <scheme val="none"/>
      </font>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general"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center" vertical="center" textRotation="0" wrapText="1" indent="0" justifyLastLine="0" shrinkToFit="0" readingOrder="0"/>
    </dxf>
    <dxf>
      <font>
        <strike val="0"/>
        <outline val="0"/>
        <shadow val="0"/>
        <u val="none"/>
        <vertAlign val="baseline"/>
        <sz val="10"/>
        <color theme="1"/>
        <name val="Times New Roman"/>
        <family val="1"/>
        <charset val="186"/>
        <scheme val="none"/>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color auto="1"/>
        <name val="Georgia"/>
        <scheme val="minor"/>
      </font>
      <fill>
        <patternFill>
          <fgColor indexed="64"/>
          <bgColor theme="0"/>
        </patternFill>
      </fill>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0"/>
      <tableStyleElement type="headerRow" dxfId="19"/>
      <tableStyleElement type="firstColumn" dxfId="18"/>
      <tableStyleElement type="firstHeaderCell" dxfId="17"/>
    </tableStyle>
  </tableStyles>
  <colors>
    <mruColors>
      <color rgb="FFCC0000"/>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O34" totalsRowShown="0" headerRowDxfId="16" dataDxfId="15">
  <autoFilter ref="A2:O34" xr:uid="{00000000-000C-0000-FFFF-FFFF00000000}"/>
  <tableColumns count="15">
    <tableColumn id="8" xr3:uid="{00000000-0010-0000-0000-000008000000}" name="Projekta nosaukums" dataDxfId="14" dataCellStyle="Icon Set"/>
    <tableColumn id="1" xr3:uid="{00000000-0010-0000-0000-000001000000}" name="Projekta numurs" dataDxfId="13"/>
    <tableColumn id="4" xr3:uid="{2CEBBB00-17D8-48C4-812B-35FBB6929DA1}" name="Juridiskais statuss" dataDxfId="12"/>
    <tableColumn id="5" xr3:uid="{1E8F3656-7482-45A4-A7F5-85E77FFE4A4E}" name="Projekta iesniedzējs" dataDxfId="11"/>
    <tableColumn id="9" xr3:uid="{00C86CFB-55BB-45CC-9575-54250C2C9A73}" name="Projekta iesniedzēja juridiskā adrese" dataDxfId="10"/>
    <tableColumn id="15" xr3:uid="{CE1A7392-6441-4538-BAC5-A507800D4700}" name="Mācību modelis" dataDxfId="9"/>
    <tableColumn id="2" xr3:uid="{A5A9D9AE-A47C-4596-BF61-6F22D3FBA229}" name="Latviešu valodas prasmes līmenis" dataDxfId="8"/>
    <tableColumn id="16" xr3:uid="{75C75FF9-7876-426F-A86F-98B0E35FE751}" name="Mācību norises vieta" dataDxfId="7"/>
    <tableColumn id="17" xr3:uid="{12A81AEE-B5A4-4A95-9CD6-BB74B4C6D55F}" name="Reģions" dataDxfId="6"/>
    <tableColumn id="3" xr3:uid="{9E85D3E1-E08A-437C-B4D6-709BAA06563B}" name="Kontaktpersona" dataDxfId="5"/>
    <tableColumn id="10" xr3:uid="{65369BE8-67D6-4DB6-A5A8-548491F1397A}" name="E-pasts" dataDxfId="4"/>
    <tableColumn id="11" xr3:uid="{CB07329D-B519-4143-9CBC-C55CE21E390B}" name="Tārunis" dataDxfId="3"/>
    <tableColumn id="12" xr3:uid="{3004D8D1-EFDB-4CFC-9671-1EF882263A12}" name="Informācijas avoti" dataDxfId="2"/>
    <tableColumn id="13" xr3:uid="{3AA91E49-4DA8-44F4-937E-114A4E456C9C}" name="Pieteikšanās iespējas" dataDxfId="1"/>
    <tableColumn id="14" xr3:uid="{F7BBE029-D056-46A9-9ED9-F343CEAA1556}" name="Cita informācija par mācību kursiem"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ce-kristiana.udre@dobele.lv" TargetMode="External"/><Relationship Id="rId1" Type="http://schemas.openxmlformats.org/officeDocument/2006/relationships/hyperlink" Target="http://www.labfutura.eu/"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O34"/>
  <sheetViews>
    <sheetView showGridLines="0" tabSelected="1" zoomScale="55" zoomScaleNormal="55" workbookViewId="0">
      <pane ySplit="2" topLeftCell="A3" activePane="bottomLeft" state="frozen"/>
      <selection pane="bottomLeft" activeCell="B4" sqref="B4"/>
    </sheetView>
  </sheetViews>
  <sheetFormatPr defaultColWidth="8.77734375" defaultRowHeight="30" customHeight="1"/>
  <cols>
    <col min="1" max="1" width="19.6640625" style="1" customWidth="1"/>
    <col min="2" max="2" width="20.77734375" style="8" customWidth="1"/>
    <col min="3" max="3" width="12.88671875" style="8" customWidth="1"/>
    <col min="4" max="4" width="27.109375" style="5" customWidth="1"/>
    <col min="5" max="5" width="18.88671875" style="2" customWidth="1"/>
    <col min="6" max="6" width="24.33203125" style="2" customWidth="1"/>
    <col min="7" max="7" width="18.88671875" style="2" hidden="1" customWidth="1"/>
    <col min="8" max="8" width="27" style="2" customWidth="1"/>
    <col min="9" max="9" width="20.77734375" style="2" customWidth="1"/>
    <col min="10" max="10" width="20.44140625" style="6" bestFit="1" customWidth="1"/>
    <col min="11" max="11" width="27.6640625" style="2" bestFit="1" customWidth="1"/>
    <col min="12" max="12" width="14.109375" style="2" customWidth="1"/>
    <col min="13" max="13" width="42.21875" style="2" customWidth="1"/>
    <col min="14" max="14" width="41.21875" style="2" customWidth="1"/>
    <col min="15" max="15" width="40.44140625" style="2" customWidth="1"/>
    <col min="16" max="16384" width="8.77734375" style="1"/>
  </cols>
  <sheetData>
    <row r="1" spans="1:15" ht="63" customHeight="1">
      <c r="E1" s="13" t="s">
        <v>0</v>
      </c>
      <c r="F1" s="13"/>
      <c r="G1" s="13"/>
      <c r="H1" s="13"/>
      <c r="I1" s="13"/>
      <c r="J1" s="13"/>
      <c r="K1" s="13"/>
      <c r="L1" s="13"/>
      <c r="M1" s="13"/>
    </row>
    <row r="2" spans="1:15" s="3" customFormat="1" ht="48" customHeight="1">
      <c r="A2" s="9" t="s">
        <v>1</v>
      </c>
      <c r="B2" s="9" t="s">
        <v>2</v>
      </c>
      <c r="C2" s="9" t="s">
        <v>3</v>
      </c>
      <c r="D2" s="9" t="s">
        <v>4</v>
      </c>
      <c r="E2" s="9" t="s">
        <v>5</v>
      </c>
      <c r="F2" s="9" t="s">
        <v>6</v>
      </c>
      <c r="G2" s="9" t="s">
        <v>7</v>
      </c>
      <c r="H2" s="9" t="s">
        <v>8</v>
      </c>
      <c r="I2" s="9" t="s">
        <v>9</v>
      </c>
      <c r="J2" s="7" t="s">
        <v>10</v>
      </c>
      <c r="K2" s="7" t="s">
        <v>11</v>
      </c>
      <c r="L2" s="7" t="s">
        <v>12</v>
      </c>
      <c r="M2" s="7" t="s">
        <v>13</v>
      </c>
      <c r="N2" s="7" t="s">
        <v>14</v>
      </c>
      <c r="O2" s="7" t="s">
        <v>15</v>
      </c>
    </row>
    <row r="3" spans="1:15" s="4" customFormat="1" ht="93.6" customHeight="1">
      <c r="A3" s="12" t="s">
        <v>16</v>
      </c>
      <c r="B3" s="10" t="s">
        <v>17</v>
      </c>
      <c r="C3" s="10" t="s">
        <v>18</v>
      </c>
      <c r="D3" s="10" t="s">
        <v>19</v>
      </c>
      <c r="E3" s="10" t="s">
        <v>20</v>
      </c>
      <c r="F3" s="10" t="s">
        <v>21</v>
      </c>
      <c r="G3" s="10" t="s">
        <v>22</v>
      </c>
      <c r="H3" s="10" t="s">
        <v>23</v>
      </c>
      <c r="I3" s="10" t="s">
        <v>24</v>
      </c>
      <c r="J3" s="10" t="s">
        <v>25</v>
      </c>
      <c r="K3" s="10" t="s">
        <v>26</v>
      </c>
      <c r="L3" s="10" t="s">
        <v>27</v>
      </c>
      <c r="M3" s="10" t="s">
        <v>28</v>
      </c>
      <c r="N3" s="10" t="s">
        <v>29</v>
      </c>
      <c r="O3" s="10"/>
    </row>
    <row r="4" spans="1:15" s="4" customFormat="1" ht="409.6" customHeight="1">
      <c r="A4" s="12" t="s">
        <v>30</v>
      </c>
      <c r="B4" s="10" t="s">
        <v>31</v>
      </c>
      <c r="C4" s="10" t="s">
        <v>18</v>
      </c>
      <c r="D4" s="10" t="s">
        <v>32</v>
      </c>
      <c r="E4" s="10" t="s">
        <v>33</v>
      </c>
      <c r="F4" s="10" t="s">
        <v>34</v>
      </c>
      <c r="G4" s="10" t="s">
        <v>35</v>
      </c>
      <c r="H4" s="10" t="s">
        <v>36</v>
      </c>
      <c r="I4" s="10" t="s">
        <v>37</v>
      </c>
      <c r="J4" s="10" t="s">
        <v>38</v>
      </c>
      <c r="K4" s="10" t="s">
        <v>39</v>
      </c>
      <c r="L4" s="10" t="s">
        <v>40</v>
      </c>
      <c r="M4" s="10" t="s">
        <v>41</v>
      </c>
      <c r="N4" s="10" t="s">
        <v>42</v>
      </c>
      <c r="O4" s="10" t="s">
        <v>43</v>
      </c>
    </row>
    <row r="5" spans="1:15" s="4" customFormat="1" ht="111" customHeight="1">
      <c r="A5" s="12" t="s">
        <v>44</v>
      </c>
      <c r="B5" s="10" t="s">
        <v>45</v>
      </c>
      <c r="C5" s="10" t="s">
        <v>46</v>
      </c>
      <c r="D5" s="10" t="s">
        <v>47</v>
      </c>
      <c r="E5" s="10" t="s">
        <v>48</v>
      </c>
      <c r="F5" s="10" t="s">
        <v>49</v>
      </c>
      <c r="G5" s="10" t="s">
        <v>35</v>
      </c>
      <c r="H5" s="10" t="s">
        <v>50</v>
      </c>
      <c r="I5" s="10" t="s">
        <v>51</v>
      </c>
      <c r="J5" s="10" t="s">
        <v>52</v>
      </c>
      <c r="K5" s="10" t="s">
        <v>53</v>
      </c>
      <c r="L5" s="10" t="s">
        <v>54</v>
      </c>
      <c r="M5" s="10" t="s">
        <v>55</v>
      </c>
      <c r="N5" s="10" t="s">
        <v>56</v>
      </c>
      <c r="O5" s="10"/>
    </row>
    <row r="6" spans="1:15" s="4" customFormat="1" ht="102.6" customHeight="1">
      <c r="A6" s="12" t="s">
        <v>57</v>
      </c>
      <c r="B6" s="10" t="s">
        <v>58</v>
      </c>
      <c r="C6" s="10" t="s">
        <v>46</v>
      </c>
      <c r="D6" s="10" t="s">
        <v>59</v>
      </c>
      <c r="E6" s="10" t="s">
        <v>60</v>
      </c>
      <c r="F6" s="10" t="s">
        <v>61</v>
      </c>
      <c r="G6" s="10" t="s">
        <v>22</v>
      </c>
      <c r="H6" s="10" t="s">
        <v>62</v>
      </c>
      <c r="I6" s="10" t="s">
        <v>63</v>
      </c>
      <c r="J6" s="10" t="s">
        <v>64</v>
      </c>
      <c r="K6" s="10" t="s">
        <v>65</v>
      </c>
      <c r="L6" s="10">
        <v>26335521</v>
      </c>
      <c r="M6" s="10" t="s">
        <v>66</v>
      </c>
      <c r="N6" s="10" t="s">
        <v>67</v>
      </c>
      <c r="O6" s="10"/>
    </row>
    <row r="7" spans="1:15" s="4" customFormat="1" ht="109.15" customHeight="1">
      <c r="A7" s="12" t="s">
        <v>68</v>
      </c>
      <c r="B7" s="10" t="s">
        <v>69</v>
      </c>
      <c r="C7" s="10" t="s">
        <v>18</v>
      </c>
      <c r="D7" s="10" t="s">
        <v>70</v>
      </c>
      <c r="E7" s="10" t="s">
        <v>71</v>
      </c>
      <c r="F7" s="10" t="s">
        <v>72</v>
      </c>
      <c r="G7" s="10" t="s">
        <v>73</v>
      </c>
      <c r="H7" s="10" t="s">
        <v>74</v>
      </c>
      <c r="I7" s="10" t="s">
        <v>24</v>
      </c>
      <c r="J7" s="10" t="s">
        <v>75</v>
      </c>
      <c r="K7" s="10" t="s">
        <v>76</v>
      </c>
      <c r="L7" s="10" t="s">
        <v>77</v>
      </c>
      <c r="M7" s="10" t="s">
        <v>78</v>
      </c>
      <c r="N7" s="10" t="s">
        <v>79</v>
      </c>
      <c r="O7" s="10"/>
    </row>
    <row r="8" spans="1:15" s="4" customFormat="1" ht="107.45" customHeight="1">
      <c r="A8" s="12" t="s">
        <v>80</v>
      </c>
      <c r="B8" s="10" t="s">
        <v>81</v>
      </c>
      <c r="C8" s="10" t="s">
        <v>46</v>
      </c>
      <c r="D8" s="10" t="s">
        <v>82</v>
      </c>
      <c r="E8" s="10" t="s">
        <v>83</v>
      </c>
      <c r="F8" s="10" t="s">
        <v>84</v>
      </c>
      <c r="G8" s="10" t="s">
        <v>22</v>
      </c>
      <c r="H8" s="10" t="s">
        <v>85</v>
      </c>
      <c r="I8" s="10" t="s">
        <v>86</v>
      </c>
      <c r="J8" s="10" t="s">
        <v>87</v>
      </c>
      <c r="K8" s="10" t="s">
        <v>88</v>
      </c>
      <c r="L8" s="10">
        <v>26367166</v>
      </c>
      <c r="M8" s="10" t="s">
        <v>89</v>
      </c>
      <c r="N8" s="10" t="s">
        <v>90</v>
      </c>
      <c r="O8" s="10"/>
    </row>
    <row r="9" spans="1:15" s="4" customFormat="1" ht="115.15" customHeight="1">
      <c r="A9" s="12" t="s">
        <v>91</v>
      </c>
      <c r="B9" s="10" t="s">
        <v>92</v>
      </c>
      <c r="C9" s="10" t="s">
        <v>18</v>
      </c>
      <c r="D9" s="10" t="s">
        <v>93</v>
      </c>
      <c r="E9" s="10" t="s">
        <v>94</v>
      </c>
      <c r="F9" s="10" t="s">
        <v>95</v>
      </c>
      <c r="G9" s="10" t="s">
        <v>96</v>
      </c>
      <c r="H9" s="10" t="s">
        <v>97</v>
      </c>
      <c r="I9" s="10" t="s">
        <v>98</v>
      </c>
      <c r="J9" s="10" t="s">
        <v>99</v>
      </c>
      <c r="K9" s="10" t="s">
        <v>100</v>
      </c>
      <c r="L9" s="10" t="s">
        <v>101</v>
      </c>
      <c r="M9" s="10" t="s">
        <v>102</v>
      </c>
      <c r="N9" s="10" t="s">
        <v>103</v>
      </c>
      <c r="O9" s="10"/>
    </row>
    <row r="10" spans="1:15" s="4" customFormat="1" ht="110.45" customHeight="1">
      <c r="A10" s="12" t="s">
        <v>68</v>
      </c>
      <c r="B10" s="10" t="s">
        <v>104</v>
      </c>
      <c r="C10" s="10" t="s">
        <v>18</v>
      </c>
      <c r="D10" s="10" t="s">
        <v>105</v>
      </c>
      <c r="E10" s="10" t="s">
        <v>106</v>
      </c>
      <c r="F10" s="10" t="s">
        <v>107</v>
      </c>
      <c r="G10" s="10" t="s">
        <v>108</v>
      </c>
      <c r="H10" s="10" t="s">
        <v>109</v>
      </c>
      <c r="I10" s="10" t="s">
        <v>110</v>
      </c>
      <c r="J10" s="10" t="s">
        <v>111</v>
      </c>
      <c r="K10" s="10" t="s">
        <v>112</v>
      </c>
      <c r="L10" s="10" t="s">
        <v>113</v>
      </c>
      <c r="M10" s="10" t="s">
        <v>114</v>
      </c>
      <c r="N10" s="10" t="s">
        <v>115</v>
      </c>
      <c r="O10" s="10" t="s">
        <v>116</v>
      </c>
    </row>
    <row r="11" spans="1:15" s="4" customFormat="1" ht="114" customHeight="1">
      <c r="A11" s="12" t="s">
        <v>117</v>
      </c>
      <c r="B11" s="10" t="s">
        <v>118</v>
      </c>
      <c r="C11" s="10" t="s">
        <v>18</v>
      </c>
      <c r="D11" s="10" t="s">
        <v>119</v>
      </c>
      <c r="E11" s="10" t="s">
        <v>120</v>
      </c>
      <c r="F11" s="10" t="s">
        <v>72</v>
      </c>
      <c r="G11" s="10" t="s">
        <v>121</v>
      </c>
      <c r="H11" s="10" t="s">
        <v>122</v>
      </c>
      <c r="I11" s="10" t="s">
        <v>123</v>
      </c>
      <c r="J11" s="10" t="s">
        <v>124</v>
      </c>
      <c r="K11" s="10" t="s">
        <v>125</v>
      </c>
      <c r="L11" s="10">
        <v>28817083</v>
      </c>
      <c r="M11" s="10" t="s">
        <v>126</v>
      </c>
      <c r="N11" s="10" t="s">
        <v>127</v>
      </c>
      <c r="O11" s="10"/>
    </row>
    <row r="12" spans="1:15" s="4" customFormat="1" ht="177.6" customHeight="1">
      <c r="A12" s="12" t="s">
        <v>128</v>
      </c>
      <c r="B12" s="10" t="s">
        <v>129</v>
      </c>
      <c r="C12" s="10" t="s">
        <v>130</v>
      </c>
      <c r="D12" s="10" t="s">
        <v>131</v>
      </c>
      <c r="E12" s="10" t="s">
        <v>132</v>
      </c>
      <c r="F12" s="10" t="s">
        <v>133</v>
      </c>
      <c r="G12" s="10" t="s">
        <v>96</v>
      </c>
      <c r="H12" s="10" t="s">
        <v>134</v>
      </c>
      <c r="I12" s="10" t="s">
        <v>135</v>
      </c>
      <c r="J12" s="10" t="s">
        <v>136</v>
      </c>
      <c r="K12" s="10" t="s">
        <v>137</v>
      </c>
      <c r="L12" s="10" t="s">
        <v>138</v>
      </c>
      <c r="M12" s="10" t="s">
        <v>139</v>
      </c>
      <c r="N12" s="10" t="s">
        <v>140</v>
      </c>
      <c r="O12" s="10" t="s">
        <v>141</v>
      </c>
    </row>
    <row r="13" spans="1:15" s="4" customFormat="1" ht="231.6" customHeight="1">
      <c r="A13" s="12" t="s">
        <v>68</v>
      </c>
      <c r="B13" s="10" t="s">
        <v>142</v>
      </c>
      <c r="C13" s="10" t="s">
        <v>18</v>
      </c>
      <c r="D13" s="10" t="s">
        <v>143</v>
      </c>
      <c r="E13" s="10" t="s">
        <v>144</v>
      </c>
      <c r="F13" s="10" t="s">
        <v>145</v>
      </c>
      <c r="G13" s="10" t="s">
        <v>22</v>
      </c>
      <c r="H13" s="10" t="s">
        <v>146</v>
      </c>
      <c r="I13" s="10" t="s">
        <v>147</v>
      </c>
      <c r="J13" s="10" t="s">
        <v>148</v>
      </c>
      <c r="K13" s="10" t="s">
        <v>149</v>
      </c>
      <c r="L13" s="10">
        <v>26906509</v>
      </c>
      <c r="M13" s="10" t="s">
        <v>150</v>
      </c>
      <c r="N13" s="10" t="s">
        <v>151</v>
      </c>
      <c r="O13" s="10" t="s">
        <v>152</v>
      </c>
    </row>
    <row r="14" spans="1:15" s="4" customFormat="1" ht="104.45" customHeight="1">
      <c r="A14" s="12" t="s">
        <v>117</v>
      </c>
      <c r="B14" s="10" t="s">
        <v>153</v>
      </c>
      <c r="C14" s="10" t="s">
        <v>18</v>
      </c>
      <c r="D14" s="10" t="s">
        <v>154</v>
      </c>
      <c r="E14" s="10" t="s">
        <v>155</v>
      </c>
      <c r="F14" s="10" t="s">
        <v>156</v>
      </c>
      <c r="G14" s="10" t="s">
        <v>35</v>
      </c>
      <c r="H14" s="10" t="s">
        <v>157</v>
      </c>
      <c r="I14" s="10" t="s">
        <v>158</v>
      </c>
      <c r="J14" s="10" t="s">
        <v>159</v>
      </c>
      <c r="K14" s="10" t="s">
        <v>160</v>
      </c>
      <c r="L14" s="10">
        <v>27744440</v>
      </c>
      <c r="M14" s="10" t="s">
        <v>161</v>
      </c>
      <c r="N14" s="10" t="s">
        <v>162</v>
      </c>
      <c r="O14" s="10"/>
    </row>
    <row r="15" spans="1:15" s="4" customFormat="1" ht="120" customHeight="1">
      <c r="A15" s="12" t="s">
        <v>163</v>
      </c>
      <c r="B15" s="10" t="s">
        <v>164</v>
      </c>
      <c r="C15" s="10" t="s">
        <v>18</v>
      </c>
      <c r="D15" s="10" t="s">
        <v>165</v>
      </c>
      <c r="E15" s="10" t="s">
        <v>166</v>
      </c>
      <c r="F15" s="10" t="s">
        <v>167</v>
      </c>
      <c r="G15" s="10" t="s">
        <v>108</v>
      </c>
      <c r="H15" s="10" t="s">
        <v>168</v>
      </c>
      <c r="I15" s="10" t="s">
        <v>169</v>
      </c>
      <c r="J15" s="10" t="s">
        <v>170</v>
      </c>
      <c r="K15" s="10" t="s">
        <v>171</v>
      </c>
      <c r="L15" s="10" t="s">
        <v>172</v>
      </c>
      <c r="M15" s="10" t="s">
        <v>173</v>
      </c>
      <c r="N15" s="10" t="s">
        <v>174</v>
      </c>
      <c r="O15" s="10" t="s">
        <v>175</v>
      </c>
    </row>
    <row r="16" spans="1:15" s="4" customFormat="1" ht="97.15" customHeight="1">
      <c r="A16" s="12" t="s">
        <v>176</v>
      </c>
      <c r="B16" s="10" t="s">
        <v>177</v>
      </c>
      <c r="C16" s="10" t="s">
        <v>18</v>
      </c>
      <c r="D16" s="10" t="s">
        <v>178</v>
      </c>
      <c r="E16" s="10" t="s">
        <v>179</v>
      </c>
      <c r="F16" s="10" t="s">
        <v>180</v>
      </c>
      <c r="G16" s="10" t="s">
        <v>22</v>
      </c>
      <c r="H16" s="10" t="s">
        <v>181</v>
      </c>
      <c r="I16" s="10" t="s">
        <v>182</v>
      </c>
      <c r="J16" s="10" t="s">
        <v>183</v>
      </c>
      <c r="K16" s="10" t="s">
        <v>184</v>
      </c>
      <c r="L16" s="10" t="s">
        <v>185</v>
      </c>
      <c r="M16" s="10" t="s">
        <v>186</v>
      </c>
      <c r="N16" s="10" t="s">
        <v>187</v>
      </c>
      <c r="O16" s="10" t="s">
        <v>188</v>
      </c>
    </row>
    <row r="17" spans="1:15" s="4" customFormat="1" ht="78" customHeight="1">
      <c r="A17" s="12" t="s">
        <v>189</v>
      </c>
      <c r="B17" s="10" t="s">
        <v>190</v>
      </c>
      <c r="C17" s="10" t="s">
        <v>18</v>
      </c>
      <c r="D17" s="10" t="s">
        <v>191</v>
      </c>
      <c r="E17" s="10" t="s">
        <v>192</v>
      </c>
      <c r="F17" s="10" t="s">
        <v>193</v>
      </c>
      <c r="G17" s="10" t="s">
        <v>35</v>
      </c>
      <c r="H17" s="10" t="s">
        <v>194</v>
      </c>
      <c r="I17" s="10" t="s">
        <v>195</v>
      </c>
      <c r="J17" s="10" t="s">
        <v>196</v>
      </c>
      <c r="K17" s="10" t="s">
        <v>197</v>
      </c>
      <c r="L17" s="10" t="s">
        <v>198</v>
      </c>
      <c r="M17" s="10" t="s">
        <v>199</v>
      </c>
      <c r="N17" s="10" t="s">
        <v>200</v>
      </c>
      <c r="O17" s="10"/>
    </row>
    <row r="18" spans="1:15" ht="102" customHeight="1">
      <c r="A18" s="12" t="s">
        <v>201</v>
      </c>
      <c r="B18" s="10" t="s">
        <v>202</v>
      </c>
      <c r="C18" s="10" t="s">
        <v>46</v>
      </c>
      <c r="D18" s="10" t="s">
        <v>203</v>
      </c>
      <c r="E18" s="10" t="s">
        <v>204</v>
      </c>
      <c r="F18" s="10" t="s">
        <v>205</v>
      </c>
      <c r="G18" s="10"/>
      <c r="H18" s="10" t="s">
        <v>204</v>
      </c>
      <c r="I18" s="10" t="s">
        <v>182</v>
      </c>
      <c r="J18" s="10" t="s">
        <v>206</v>
      </c>
      <c r="K18" s="10" t="s">
        <v>207</v>
      </c>
      <c r="L18" s="10">
        <v>25745445</v>
      </c>
      <c r="M18" s="10" t="s">
        <v>208</v>
      </c>
      <c r="N18" s="10" t="s">
        <v>209</v>
      </c>
      <c r="O18" s="10" t="s">
        <v>210</v>
      </c>
    </row>
    <row r="19" spans="1:15" ht="67.900000000000006" customHeight="1">
      <c r="A19" s="12" t="s">
        <v>68</v>
      </c>
      <c r="B19" s="10" t="s">
        <v>211</v>
      </c>
      <c r="C19" s="10" t="s">
        <v>18</v>
      </c>
      <c r="D19" s="10" t="s">
        <v>212</v>
      </c>
      <c r="E19" s="10" t="s">
        <v>213</v>
      </c>
      <c r="F19" s="10" t="s">
        <v>214</v>
      </c>
      <c r="G19" s="10"/>
      <c r="H19" s="10" t="s">
        <v>215</v>
      </c>
      <c r="I19" s="10" t="s">
        <v>216</v>
      </c>
      <c r="J19" s="10" t="s">
        <v>217</v>
      </c>
      <c r="K19" s="10" t="s">
        <v>218</v>
      </c>
      <c r="L19" s="10" t="s">
        <v>219</v>
      </c>
      <c r="M19" s="10" t="s">
        <v>220</v>
      </c>
      <c r="N19" s="10" t="s">
        <v>221</v>
      </c>
      <c r="O19" s="10"/>
    </row>
    <row r="20" spans="1:15" ht="166.9" customHeight="1">
      <c r="A20" s="12" t="s">
        <v>117</v>
      </c>
      <c r="B20" s="10" t="s">
        <v>222</v>
      </c>
      <c r="C20" s="10" t="s">
        <v>46</v>
      </c>
      <c r="D20" s="10" t="s">
        <v>223</v>
      </c>
      <c r="E20" s="10" t="s">
        <v>224</v>
      </c>
      <c r="F20" s="10" t="s">
        <v>225</v>
      </c>
      <c r="G20" s="10"/>
      <c r="H20" s="10" t="s">
        <v>226</v>
      </c>
      <c r="I20" s="10" t="s">
        <v>227</v>
      </c>
      <c r="J20" s="10" t="s">
        <v>228</v>
      </c>
      <c r="K20" s="10" t="s">
        <v>229</v>
      </c>
      <c r="L20" s="10">
        <v>26851778</v>
      </c>
      <c r="M20" s="10" t="s">
        <v>230</v>
      </c>
      <c r="N20" s="10" t="s">
        <v>231</v>
      </c>
      <c r="O20" s="10"/>
    </row>
    <row r="21" spans="1:15" ht="103.15" customHeight="1">
      <c r="A21" s="12" t="s">
        <v>232</v>
      </c>
      <c r="B21" s="10" t="s">
        <v>233</v>
      </c>
      <c r="C21" s="10" t="s">
        <v>130</v>
      </c>
      <c r="D21" s="10" t="s">
        <v>234</v>
      </c>
      <c r="E21" s="10" t="s">
        <v>235</v>
      </c>
      <c r="F21" s="10" t="s">
        <v>236</v>
      </c>
      <c r="G21" s="10"/>
      <c r="H21" s="10" t="s">
        <v>234</v>
      </c>
      <c r="I21" s="10" t="s">
        <v>237</v>
      </c>
      <c r="J21" s="10" t="s">
        <v>238</v>
      </c>
      <c r="K21" s="10" t="s">
        <v>239</v>
      </c>
      <c r="L21" s="10" t="s">
        <v>240</v>
      </c>
      <c r="M21" s="10" t="s">
        <v>241</v>
      </c>
      <c r="N21" s="10" t="s">
        <v>242</v>
      </c>
      <c r="O21" s="10"/>
    </row>
    <row r="22" spans="1:15" ht="80.45" customHeight="1">
      <c r="A22" s="12" t="s">
        <v>243</v>
      </c>
      <c r="B22" s="10" t="s">
        <v>244</v>
      </c>
      <c r="C22" s="10" t="s">
        <v>130</v>
      </c>
      <c r="D22" s="10" t="s">
        <v>245</v>
      </c>
      <c r="E22" s="10" t="s">
        <v>246</v>
      </c>
      <c r="F22" s="10" t="s">
        <v>180</v>
      </c>
      <c r="G22" s="10"/>
      <c r="H22" s="10" t="s">
        <v>247</v>
      </c>
      <c r="I22" s="10" t="s">
        <v>135</v>
      </c>
      <c r="J22" s="10" t="s">
        <v>248</v>
      </c>
      <c r="K22" s="11" t="s">
        <v>249</v>
      </c>
      <c r="L22" s="10" t="s">
        <v>250</v>
      </c>
      <c r="M22" s="10" t="s">
        <v>251</v>
      </c>
      <c r="N22" s="10" t="s">
        <v>252</v>
      </c>
      <c r="O22" s="10"/>
    </row>
    <row r="23" spans="1:15" ht="67.150000000000006" customHeight="1">
      <c r="A23" s="12" t="s">
        <v>117</v>
      </c>
      <c r="B23" s="10" t="s">
        <v>253</v>
      </c>
      <c r="C23" s="10" t="s">
        <v>254</v>
      </c>
      <c r="D23" s="10" t="s">
        <v>255</v>
      </c>
      <c r="E23" s="10" t="s">
        <v>256</v>
      </c>
      <c r="F23" s="10" t="s">
        <v>257</v>
      </c>
      <c r="G23" s="10"/>
      <c r="H23" s="10" t="s">
        <v>258</v>
      </c>
      <c r="I23" s="10" t="s">
        <v>182</v>
      </c>
      <c r="J23" s="10" t="s">
        <v>259</v>
      </c>
      <c r="K23" s="10" t="s">
        <v>260</v>
      </c>
      <c r="L23" s="10" t="s">
        <v>261</v>
      </c>
      <c r="M23" s="10" t="s">
        <v>262</v>
      </c>
      <c r="N23" s="10" t="s">
        <v>263</v>
      </c>
      <c r="O23" s="10"/>
    </row>
    <row r="24" spans="1:15" ht="207" customHeight="1">
      <c r="A24" s="12" t="s">
        <v>264</v>
      </c>
      <c r="B24" s="10" t="s">
        <v>265</v>
      </c>
      <c r="C24" s="10" t="s">
        <v>18</v>
      </c>
      <c r="D24" s="10" t="s">
        <v>266</v>
      </c>
      <c r="E24" s="10" t="s">
        <v>267</v>
      </c>
      <c r="F24" s="10" t="s">
        <v>268</v>
      </c>
      <c r="G24" s="10"/>
      <c r="H24" s="10" t="s">
        <v>269</v>
      </c>
      <c r="I24" s="10" t="s">
        <v>270</v>
      </c>
      <c r="J24" s="10" t="s">
        <v>271</v>
      </c>
      <c r="K24" s="10" t="s">
        <v>272</v>
      </c>
      <c r="L24" s="10" t="s">
        <v>273</v>
      </c>
      <c r="M24" s="10" t="s">
        <v>274</v>
      </c>
      <c r="N24" s="10" t="s">
        <v>275</v>
      </c>
      <c r="O24" s="10" t="s">
        <v>276</v>
      </c>
    </row>
    <row r="25" spans="1:15" ht="66" customHeight="1">
      <c r="A25" s="12" t="s">
        <v>68</v>
      </c>
      <c r="B25" s="10" t="s">
        <v>277</v>
      </c>
      <c r="C25" s="10" t="s">
        <v>18</v>
      </c>
      <c r="D25" s="10" t="s">
        <v>278</v>
      </c>
      <c r="E25" s="10" t="s">
        <v>279</v>
      </c>
      <c r="F25" s="10" t="s">
        <v>280</v>
      </c>
      <c r="G25" s="10"/>
      <c r="H25" s="10" t="s">
        <v>281</v>
      </c>
      <c r="I25" s="10" t="s">
        <v>182</v>
      </c>
      <c r="J25" s="10" t="s">
        <v>282</v>
      </c>
      <c r="K25" s="10" t="s">
        <v>283</v>
      </c>
      <c r="L25" s="10">
        <v>29117735</v>
      </c>
      <c r="M25" s="10" t="s">
        <v>284</v>
      </c>
      <c r="N25" s="10" t="s">
        <v>285</v>
      </c>
      <c r="O25" s="10"/>
    </row>
    <row r="26" spans="1:15" ht="142.15" customHeight="1">
      <c r="A26" s="12" t="s">
        <v>286</v>
      </c>
      <c r="B26" s="10" t="s">
        <v>287</v>
      </c>
      <c r="C26" s="10" t="s">
        <v>46</v>
      </c>
      <c r="D26" s="10" t="s">
        <v>288</v>
      </c>
      <c r="E26" s="10" t="s">
        <v>289</v>
      </c>
      <c r="F26" s="10" t="s">
        <v>145</v>
      </c>
      <c r="G26" s="10"/>
      <c r="H26" s="10" t="s">
        <v>290</v>
      </c>
      <c r="I26" s="10" t="s">
        <v>270</v>
      </c>
      <c r="J26" s="10" t="s">
        <v>291</v>
      </c>
      <c r="K26" s="10" t="s">
        <v>292</v>
      </c>
      <c r="L26" s="10" t="s">
        <v>293</v>
      </c>
      <c r="M26" s="10" t="s">
        <v>294</v>
      </c>
      <c r="N26" s="10" t="s">
        <v>295</v>
      </c>
      <c r="O26" s="10" t="s">
        <v>296</v>
      </c>
    </row>
    <row r="27" spans="1:15" ht="102" customHeight="1">
      <c r="A27" s="12" t="s">
        <v>117</v>
      </c>
      <c r="B27" s="10" t="s">
        <v>297</v>
      </c>
      <c r="C27" s="10" t="s">
        <v>18</v>
      </c>
      <c r="D27" s="10" t="s">
        <v>298</v>
      </c>
      <c r="E27" s="10" t="s">
        <v>299</v>
      </c>
      <c r="F27" s="10" t="s">
        <v>300</v>
      </c>
      <c r="G27" s="10"/>
      <c r="H27" s="10" t="s">
        <v>301</v>
      </c>
      <c r="I27" s="10" t="s">
        <v>301</v>
      </c>
      <c r="J27" s="10" t="s">
        <v>302</v>
      </c>
      <c r="K27" s="10" t="s">
        <v>303</v>
      </c>
      <c r="L27" s="10" t="s">
        <v>304</v>
      </c>
      <c r="M27" s="10" t="s">
        <v>305</v>
      </c>
      <c r="N27" s="10" t="s">
        <v>306</v>
      </c>
      <c r="O27" s="10"/>
    </row>
    <row r="28" spans="1:15" ht="70.150000000000006" customHeight="1">
      <c r="A28" s="12" t="s">
        <v>117</v>
      </c>
      <c r="B28" s="10" t="s">
        <v>307</v>
      </c>
      <c r="C28" s="10" t="s">
        <v>18</v>
      </c>
      <c r="D28" s="10" t="s">
        <v>308</v>
      </c>
      <c r="E28" s="10" t="s">
        <v>309</v>
      </c>
      <c r="F28" s="10" t="s">
        <v>310</v>
      </c>
      <c r="G28" s="10"/>
      <c r="H28" s="10" t="s">
        <v>311</v>
      </c>
      <c r="I28" s="10" t="s">
        <v>216</v>
      </c>
      <c r="J28" s="10" t="s">
        <v>312</v>
      </c>
      <c r="K28" s="10" t="s">
        <v>313</v>
      </c>
      <c r="L28" s="10">
        <v>28002240</v>
      </c>
      <c r="M28" s="10" t="s">
        <v>314</v>
      </c>
      <c r="N28" s="10" t="s">
        <v>315</v>
      </c>
      <c r="O28" s="10"/>
    </row>
    <row r="29" spans="1:15" ht="82.15" customHeight="1">
      <c r="A29" s="12" t="s">
        <v>68</v>
      </c>
      <c r="B29" s="10" t="s">
        <v>316</v>
      </c>
      <c r="C29" s="10" t="s">
        <v>46</v>
      </c>
      <c r="D29" s="10" t="s">
        <v>317</v>
      </c>
      <c r="E29" s="10" t="s">
        <v>318</v>
      </c>
      <c r="F29" s="10" t="s">
        <v>319</v>
      </c>
      <c r="G29" s="10"/>
      <c r="H29" s="10" t="s">
        <v>320</v>
      </c>
      <c r="I29" s="10" t="s">
        <v>195</v>
      </c>
      <c r="J29" s="10" t="s">
        <v>321</v>
      </c>
      <c r="K29" s="10" t="s">
        <v>322</v>
      </c>
      <c r="L29" s="10">
        <v>20068083</v>
      </c>
      <c r="M29" s="10" t="s">
        <v>323</v>
      </c>
      <c r="N29" s="10" t="s">
        <v>324</v>
      </c>
      <c r="O29" s="10"/>
    </row>
    <row r="30" spans="1:15" ht="93" customHeight="1">
      <c r="A30" s="12" t="s">
        <v>325</v>
      </c>
      <c r="B30" s="10" t="s">
        <v>326</v>
      </c>
      <c r="C30" s="10" t="s">
        <v>18</v>
      </c>
      <c r="D30" s="10" t="s">
        <v>327</v>
      </c>
      <c r="E30" s="10" t="s">
        <v>328</v>
      </c>
      <c r="F30" s="10" t="s">
        <v>329</v>
      </c>
      <c r="G30" s="10"/>
      <c r="H30" s="10" t="s">
        <v>330</v>
      </c>
      <c r="I30" s="10" t="s">
        <v>331</v>
      </c>
      <c r="J30" s="10" t="s">
        <v>332</v>
      </c>
      <c r="K30" s="10" t="s">
        <v>333</v>
      </c>
      <c r="L30" s="10" t="s">
        <v>334</v>
      </c>
      <c r="M30" s="10" t="s">
        <v>335</v>
      </c>
      <c r="N30" s="10" t="s">
        <v>336</v>
      </c>
      <c r="O30" s="10" t="s">
        <v>337</v>
      </c>
    </row>
    <row r="31" spans="1:15" ht="168.6" customHeight="1">
      <c r="A31" s="12" t="s">
        <v>117</v>
      </c>
      <c r="B31" s="10" t="s">
        <v>338</v>
      </c>
      <c r="C31" s="10" t="s">
        <v>18</v>
      </c>
      <c r="D31" s="10" t="s">
        <v>339</v>
      </c>
      <c r="E31" s="10" t="s">
        <v>340</v>
      </c>
      <c r="F31" s="10" t="s">
        <v>329</v>
      </c>
      <c r="G31" s="10"/>
      <c r="H31" s="10" t="s">
        <v>341</v>
      </c>
      <c r="I31" s="10" t="s">
        <v>216</v>
      </c>
      <c r="J31" s="10" t="s">
        <v>342</v>
      </c>
      <c r="K31" s="10" t="s">
        <v>343</v>
      </c>
      <c r="L31" s="10" t="s">
        <v>344</v>
      </c>
      <c r="M31" s="10" t="s">
        <v>345</v>
      </c>
      <c r="N31" s="10" t="s">
        <v>346</v>
      </c>
      <c r="O31" s="10"/>
    </row>
    <row r="32" spans="1:15" ht="99.6" customHeight="1">
      <c r="A32" s="12" t="s">
        <v>68</v>
      </c>
      <c r="B32" s="10" t="s">
        <v>347</v>
      </c>
      <c r="C32" s="10" t="s">
        <v>18</v>
      </c>
      <c r="D32" s="10" t="s">
        <v>348</v>
      </c>
      <c r="E32" s="10" t="s">
        <v>192</v>
      </c>
      <c r="F32" s="10" t="s">
        <v>319</v>
      </c>
      <c r="G32" s="10"/>
      <c r="H32" s="10" t="s">
        <v>192</v>
      </c>
      <c r="I32" s="10" t="s">
        <v>216</v>
      </c>
      <c r="J32" s="10" t="s">
        <v>349</v>
      </c>
      <c r="K32" s="10" t="s">
        <v>350</v>
      </c>
      <c r="L32" s="10">
        <v>28007735</v>
      </c>
      <c r="M32" s="10" t="s">
        <v>351</v>
      </c>
      <c r="N32" s="10" t="s">
        <v>352</v>
      </c>
      <c r="O32" s="10"/>
    </row>
    <row r="33" spans="1:15" ht="112.9" customHeight="1">
      <c r="A33" s="12" t="s">
        <v>353</v>
      </c>
      <c r="B33" s="10" t="s">
        <v>354</v>
      </c>
      <c r="C33" s="10" t="s">
        <v>46</v>
      </c>
      <c r="D33" s="10" t="s">
        <v>355</v>
      </c>
      <c r="E33" s="10" t="s">
        <v>356</v>
      </c>
      <c r="F33" s="10" t="s">
        <v>357</v>
      </c>
      <c r="G33" s="10"/>
      <c r="H33" s="10" t="s">
        <v>358</v>
      </c>
      <c r="I33" s="10" t="s">
        <v>358</v>
      </c>
      <c r="J33" s="10" t="s">
        <v>359</v>
      </c>
      <c r="K33" s="10" t="s">
        <v>360</v>
      </c>
      <c r="L33" s="10" t="s">
        <v>361</v>
      </c>
      <c r="M33" s="10" t="s">
        <v>362</v>
      </c>
      <c r="N33" s="10" t="s">
        <v>363</v>
      </c>
      <c r="O33" s="10" t="s">
        <v>364</v>
      </c>
    </row>
    <row r="34" spans="1:15" ht="74.45" customHeight="1">
      <c r="A34" s="12" t="s">
        <v>16</v>
      </c>
      <c r="B34" s="10" t="s">
        <v>365</v>
      </c>
      <c r="C34" s="10" t="s">
        <v>46</v>
      </c>
      <c r="D34" s="10" t="s">
        <v>366</v>
      </c>
      <c r="E34" s="10" t="s">
        <v>367</v>
      </c>
      <c r="F34" s="10" t="s">
        <v>357</v>
      </c>
      <c r="G34" s="10"/>
      <c r="H34" s="10" t="s">
        <v>367</v>
      </c>
      <c r="I34" s="10" t="s">
        <v>182</v>
      </c>
      <c r="J34" s="10" t="s">
        <v>368</v>
      </c>
      <c r="K34" s="10" t="s">
        <v>369</v>
      </c>
      <c r="L34" s="10">
        <v>27142399</v>
      </c>
      <c r="M34" s="10" t="s">
        <v>370</v>
      </c>
      <c r="N34" s="10" t="s">
        <v>371</v>
      </c>
      <c r="O34" s="10" t="s">
        <v>372</v>
      </c>
    </row>
  </sheetData>
  <mergeCells count="1">
    <mergeCell ref="E1:M1"/>
  </mergeCells>
  <phoneticPr fontId="9" type="noConversion"/>
  <dataValidations count="1">
    <dataValidation allowBlank="1" showInputMessage="1" showErrorMessage="1" prompt="Overdue icon is automatically updated in this column under this heading" sqref="A2" xr:uid="{00000000-0002-0000-0000-000004000000}"/>
  </dataValidations>
  <hyperlinks>
    <hyperlink ref="M8" r:id="rId1" xr:uid="{7F403954-CA8B-44D5-A3B1-C2C2A1A768F7}"/>
    <hyperlink ref="K22" r:id="rId2" xr:uid="{BB75D734-4E55-4368-BBFF-B6966F207179}"/>
  </hyperlinks>
  <printOptions horizontalCentered="1"/>
  <pageMargins left="0.5" right="0.5" top="0.5" bottom="0.5" header="0.5" footer="0.5"/>
  <pageSetup scale="75" fitToHeight="0" orientation="landscape" r:id="rId3"/>
  <headerFooter differentFirst="1">
    <oddFooter>Page &amp;P of &amp;N</oddFooter>
  </headerFooter>
  <tableParts count="1">
    <tablePart r:id="rId4"/>
  </tableParts>
  <extLst>
    <ext xmlns:x14="http://schemas.microsoft.com/office/spreadsheetml/2009/9/main" uri="{78C0D931-6437-407d-A8EE-F0AAD7539E65}">
      <x14:conditionalFormattings>
        <x14:conditionalFormatting xmlns:xm="http://schemas.microsoft.com/office/excel/2006/main">
          <x14:cfRule type="iconSet" priority="4" id="{1F9392DD-264B-496A-8985-1BD3CF8C76F1}">
            <x14:iconSet custom="1">
              <x14:cfvo type="percent">
                <xm:f>0</xm:f>
              </x14:cfvo>
              <x14:cfvo type="num">
                <xm:f>0</xm:f>
              </x14:cfvo>
              <x14:cfvo type="num">
                <xm:f>1</xm:f>
              </x14:cfvo>
              <x14:cfIcon iconSet="NoIcons" iconId="0"/>
              <x14:cfIcon iconSet="NoIcons" iconId="0"/>
              <x14:cfIcon iconSet="3TrafficLights1" iconId="0"/>
            </x14:iconSet>
          </x14:cfRule>
          <xm:sqref>A3</xm:sqref>
        </x14:conditionalFormatting>
        <x14:conditionalFormatting xmlns:xm="http://schemas.microsoft.com/office/excel/2006/main">
          <x14:cfRule type="iconSet" priority="3" id="{C67FB464-CE61-4F6E-97BC-0E939BB47BE1}">
            <x14:iconSet custom="1">
              <x14:cfvo type="percent">
                <xm:f>0</xm:f>
              </x14:cfvo>
              <x14:cfvo type="num">
                <xm:f>0</xm:f>
              </x14:cfvo>
              <x14:cfvo type="num">
                <xm:f>1</xm:f>
              </x14:cfvo>
              <x14:cfIcon iconSet="NoIcons" iconId="0"/>
              <x14:cfIcon iconSet="NoIcons" iconId="0"/>
              <x14:cfIcon iconSet="3TrafficLights1" iconId="0"/>
            </x14:iconSet>
          </x14:cfRule>
          <xm:sqref>A6</xm:sqref>
        </x14:conditionalFormatting>
        <x14:conditionalFormatting xmlns:xm="http://schemas.microsoft.com/office/excel/2006/main">
          <x14:cfRule type="iconSet" priority="2" id="{B0048C39-A152-46E7-AC18-B901E7F01395}">
            <x14:iconSet custom="1">
              <x14:cfvo type="percent">
                <xm:f>0</xm:f>
              </x14:cfvo>
              <x14:cfvo type="num">
                <xm:f>0</xm:f>
              </x14:cfvo>
              <x14:cfvo type="num">
                <xm:f>1</xm:f>
              </x14:cfvo>
              <x14:cfIcon iconSet="NoIcons" iconId="0"/>
              <x14:cfIcon iconSet="NoIcons" iconId="0"/>
              <x14:cfIcon iconSet="3TrafficLights1" iconId="0"/>
            </x14:iconSet>
          </x14:cfRule>
          <xm:sqref>A13</xm:sqref>
        </x14:conditionalFormatting>
        <x14:conditionalFormatting xmlns:xm="http://schemas.microsoft.com/office/excel/2006/main">
          <x14:cfRule type="iconSet" priority="8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A14:A17 A7:A10 A4:A5 A12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file>

<file path=customXml/itemProps2.xml><?xml version="1.0" encoding="utf-8"?>
<ds:datastoreItem xmlns:ds="http://schemas.openxmlformats.org/officeDocument/2006/customXml" ds:itemID="{DF57E5B0-0D6E-467B-9711-4459892EA4A0}"/>
</file>

<file path=customXml/itemProps3.xml><?xml version="1.0" encoding="utf-8"?>
<ds:datastoreItem xmlns:ds="http://schemas.openxmlformats.org/officeDocument/2006/customXml" ds:itemID="{E676276D-3BEC-44BB-BA55-85DDCD9263AD}"/>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2026-03-26T13:55:38Z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605200</vt:r8>
  </property>
  <property fmtid="{D5CDD505-2E9C-101B-9397-08002B2CF9AE}" pid="4" name="MediaServiceImageTags">
    <vt:lpwstr/>
  </property>
</Properties>
</file>