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ifgovlv-my.sharepoint.com/personal/sanita_lace_sif_gov_lv/Documents/Desktop/"/>
    </mc:Choice>
  </mc:AlternateContent>
  <xr:revisionPtr revIDLastSave="0" documentId="8_{84036E1B-2865-4F4F-971C-F1307204044D}" xr6:coauthVersionLast="47" xr6:coauthVersionMax="47" xr10:uidLastSave="{00000000-0000-0000-0000-000000000000}"/>
  <bookViews>
    <workbookView xWindow="28680" yWindow="-120" windowWidth="29040" windowHeight="15720" tabRatio="575" xr2:uid="{2112587F-36E4-4114-8CEC-9B96E5D44268}"/>
  </bookViews>
  <sheets>
    <sheet name="VRP_2025" sheetId="1" r:id="rId1"/>
    <sheet name="VRP_2024 (2)" sheetId="2" state="hidden" r:id="rId2"/>
  </sheets>
  <definedNames>
    <definedName name="_xlnm._FilterDatabase" localSheetId="1" hidden="1">'VRP_2024 (2)'!$A$7:$O$276</definedName>
    <definedName name="_xlnm._FilterDatabase" localSheetId="0" hidden="1">VRP_2025!$A$7:$L$276</definedName>
    <definedName name="_Toc121758297" localSheetId="1">'VRP_2024 (2)'!#REF!</definedName>
    <definedName name="_Toc121758297" localSheetId="0">VRP_2025!#REF!</definedName>
    <definedName name="_xlnm.Print_Area" localSheetId="1">'VRP_2024 (2)'!$A$1:$J$277</definedName>
    <definedName name="_xlnm.Print_Area" localSheetId="0">VRP_2025!$A$1:$J$277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tc={0C09C708-9F2B-485F-87AA-4A59C1D20ACC}</author>
  </authors>
  <commentList>
    <comment ref="L139" authorId="0" shapeId="0" xr:uid="{0C09C708-9F2B-485F-87AA-4A59C1D20ACC}">
      <text>
        <t>[Komentārs ar pavedienu]
Jūsu Excel versija ļauj lasīt šo komentāru ar pavedienu, tomēr visi tā labojumi tiks noņemti, ja fails tiks atvērts jaunākā Excel versijā. Papildinformācija: https://go.microsoft.com/fwlink/?linkid=870924
Komentārs:
    Ar sarkanu iekrāsotais pirms sūtīšanas tiks dzēsts
Atbilde:
    Tā nav atbilde. Kad sola, kad tāds deleģējums būs? Lai tad to solīto laiku liekam iekšā.</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tc={280D9F73-4D49-4FD1-9884-5FFA6A0F3432}</author>
  </authors>
  <commentList>
    <comment ref="L139" authorId="0" shapeId="0" xr:uid="{280D9F73-4D49-4FD1-9884-5FFA6A0F3432}">
      <text>
        <t>[Komentārs ar pavedienu]
Jūsu Excel versija ļauj lasīt šo komentāru ar pavedienu, tomēr visi tā labojumi tiks noņemti, ja fails tiks atvērts jaunākā Excel versijā. Papildinformācija: https://go.microsoft.com/fwlink/?linkid=870924
Komentārs:
    Ar sarkanu iekrāsotais pirms sūtīšanas tiks dzēsts
Atbilde:
    Tā nav atbilde. Kad sola, kad tāds deleģējums būs? Lai tad to solīto laiku liekam iekšā.</t>
      </text>
    </comment>
  </commentList>
</comments>
</file>

<file path=xl/sharedStrings.xml><?xml version="1.0" encoding="utf-8"?>
<sst xmlns="http://schemas.openxmlformats.org/spreadsheetml/2006/main" count="5018" uniqueCount="1544">
  <si>
    <t>Pielikums
Ministru kabineta
2024. gada 20. janvāra
rīkojumam Nr. 55</t>
  </si>
  <si>
    <t>Valdības rīcības plāns</t>
  </si>
  <si>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</si>
  <si>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</si>
  <si>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</si>
  <si>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</si>
  <si>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</si>
  <si>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</si>
  <si>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</si>
  <si>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</si>
  <si>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</si>
  <si>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</si>
  <si>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SIF 
Atbildīgais</t>
  </si>
  <si>
    <t>Izpilde līdz 31.03.2024</t>
  </si>
  <si>
    <t>Izpilde līdz 30.06.2024</t>
  </si>
  <si>
    <t>Izpildes statuss uz 01.02.2025</t>
  </si>
  <si>
    <t>Izpildes statuss uz 30.06.2025</t>
  </si>
  <si>
    <t>VRP statuss
Izpildē, pabeigts, pabeigts/turpināms</t>
  </si>
  <si>
    <t>I. Droša Latvija</t>
  </si>
  <si>
    <t>001.
(AizM, IeM, ĀM)</t>
  </si>
  <si>
    <t>1.1.</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</si>
  <si>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</si>
  <si>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Nodrošināts valsts aizsardzības budžets ne mazāk kā 3% apmērā no IKP līdz 2027.gadam.</t>
  </si>
  <si>
    <t>Sasniegts pakāpenisks pieaugums aizsardzības budžetam - 2026. gadā 2,75% no IKP, 2027. gadā un turpmākajos gados vismaz 3% no IKP, nodrošinot Valsts aizsardzības finansēšanas likuma grozījumu īstenošanu.</t>
  </si>
  <si>
    <t>AizM</t>
  </si>
  <si>
    <t xml:space="preserve">001.
</t>
  </si>
  <si>
    <t>1.2.</t>
  </si>
  <si>
    <t>Izstrādāts plāns NBS struktūrām skaitliskā sastāva palielināšanai un rezerves sistēmas izveidei, paredzot  rezerves karavīru integrāciju NBS struktūrā, t.sk. izveidojot aktīvo rezervi.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</si>
  <si>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</si>
  <si>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30.06.2025 
2) 30.06.2024 
3) 30.06.2024 
4) 30.06.2025 
5) 30.06.2025 
6) 30.06.2026
</t>
  </si>
  <si>
    <t>1.3.</t>
  </si>
  <si>
    <t>Attīstītas NBS kaujas spējas, stiprinot vienību ugunsjaudu un spējas ietekmēt mērķus vidējās un tālās distancēs.</t>
  </si>
  <si>
    <r>
      <t xml:space="preserve">1) Noslēgts līgums par vidējās darbības pretgaisa aizsardzības sistēmu IRIS-T iegādi.
2) Noslēgts līgums par pretkuģu raķešu sistēmu </t>
    </r>
    <r>
      <rPr>
        <i/>
        <sz val="11"/>
        <rFont val="Times New Roman"/>
        <family val="1"/>
        <charset val="186"/>
      </rPr>
      <t>Naval Strike Missiles</t>
    </r>
    <r>
      <rPr>
        <sz val="11"/>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</si>
  <si>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t xml:space="preserve">1) 31.12.2023 
2) 31.10.2024
3) 31.12.2023 
4) 31.10.2024
</t>
  </si>
  <si>
    <t>1.4.</t>
  </si>
  <si>
    <t>Militārās infrastruktūras izbūve, atbalstot kaujas spēju, VAD un uzņemošā valsts atbalsta ieviešanu.</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</si>
  <si>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</si>
  <si>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1) 30.10.2026 
2) 30.10.2026 
3) 31.12.2025 
4) 30.10.2026
</t>
  </si>
  <si>
    <t>1.5.</t>
  </si>
  <si>
    <t>Ieviests valsts aizsardzības dienests (VAD), lai nodrošinātu Latvijas pilsoņu sagatavošanu aizsardzības uzdevumu veikšanai.</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</si>
  <si>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</si>
  <si>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435
439</t>
  </si>
  <si>
    <t xml:space="preserve">1) 31.08.2024 
2) 31.08.2025 
3) 31.08.2026 
4) 30.10.2026
</t>
  </si>
  <si>
    <t>1.6.</t>
  </si>
  <si>
    <t>Pilnveidota NBS kaujas gatavības sistēma, atbalstīta valsts austrumu robežas militārā nostiprināšana.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</si>
  <si>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</si>
  <si>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435 
439</t>
  </si>
  <si>
    <t>1) 31.12.2024 
2) 31.12.2025 
3) 31.01.2024 
4) 30.10.2026</t>
  </si>
  <si>
    <t>1.7.</t>
  </si>
  <si>
    <t>Stiprināta NBS kara laika nodrošinājuma sistēma.</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</si>
  <si>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</si>
  <si>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30.10.2026 
2) 30.10.2026 
3) 30.10.2026 
4) 30.10.2026 
5) 31.03.2024</t>
  </si>
  <si>
    <t>1.8.</t>
  </si>
  <si>
    <t>Nodrošināta sabiedroto valstu klātbūtne un veicināta militārās gatavības sniegšana Latvijas atbalstam aizsardzības operāciju īstenošanā un  sabiedroto valstu atbalsts Latvijas militāro spēju attīstībā.</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</si>
  <si>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</si>
  <si>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1) 30.10.2026 
2) 30.06.2024 
3) 30.10.2026 
4) 31.10.2024</t>
  </si>
  <si>
    <t>1.9.</t>
  </si>
  <si>
    <r>
      <t>Izstrādāta un ieviesta jauna iekšlietu dienestu</t>
    </r>
    <r>
      <rPr>
        <sz val="11"/>
        <color rgb="FFFF0000"/>
        <rFont val="Times New Roman"/>
        <family val="1"/>
      </rPr>
      <t xml:space="preserve"> </t>
    </r>
    <r>
      <rPr>
        <sz val="11"/>
        <rFont val="Times New Roman"/>
        <family val="1"/>
      </rPr>
      <t>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r>
  </si>
  <si>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</si>
  <si>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434 
440</t>
  </si>
  <si>
    <t>IeM</t>
  </si>
  <si>
    <t>TM (IeVP)</t>
  </si>
  <si>
    <t>1.10.</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</si>
  <si>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</si>
  <si>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</si>
  <si>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1) 31.12.2024
2) 30.10.2026</t>
  </si>
  <si>
    <t>1.11.</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</si>
  <si>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</si>
  <si>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2) Uzturēts dialogs par Krieviju kā galveno apdraudējumu NATO sabiedroto drošībai. Ar sabiedrotajiem sniegts atbalsts un veidota izpratne par NATO spēku adaptācijas procesu un atturēšanas un aizsardzības spēju stiprināšanu.
3) Sadarbībā ar Aizsardzības ministriju virzītas iniciatīvas un atbalstīti ES lēmumi aizsardzības industriju un militārās ražošanas stiprināšanai. 
4)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5) Uzturēts regulārs dialogs ar NATO un ES dalībvalstīm par savstarpēji papildinošu aizsardzības spēju stiprināšanu.</t>
  </si>
  <si>
    <t>ĀM</t>
  </si>
  <si>
    <t>2 - 4) AizM
4) IeM</t>
  </si>
  <si>
    <t>1 - 5) 30.10.2026</t>
  </si>
  <si>
    <t>1.12.</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</si>
  <si>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</si>
  <si>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11"/>
        <rFont val="Times New Roman"/>
        <family val="1"/>
        <charset val="186"/>
      </rPr>
      <t>Ukraine Facility</t>
    </r>
    <r>
      <rPr>
        <sz val="11"/>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</si>
  <si>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t>VK un visas ministrijas 
3) EM</t>
  </si>
  <si>
    <t>1.13.</t>
  </si>
  <si>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</si>
  <si>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</si>
  <si>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 xml:space="preserve">3) FM (CFLA) </t>
  </si>
  <si>
    <t>Ikgadēji līdz 31.12.; 
2) plāns apstiprināts līdz 31.01.2024.; 
3) akreditācija veikta līdz 31.12.2024.; 
4) 20.gadadiena līdz 31.12.2024.</t>
  </si>
  <si>
    <t>1.14.</t>
  </si>
  <si>
    <r>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r>
    <r>
      <rPr>
        <sz val="11"/>
        <color theme="4" tint="-0.499984740745262"/>
        <rFont val="Times New Roman"/>
        <family val="1"/>
        <charset val="186"/>
      </rPr>
      <t xml:space="preserve">
</t>
    </r>
  </si>
  <si>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</si>
  <si>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 xml:space="preserve">2) AizM, IeM, IZM, LM 
3) AizM, FM, IeM, SM, TM, VM, ĢP </t>
  </si>
  <si>
    <t xml:space="preserve">1 - 3) 30.10.2026 
</t>
  </si>
  <si>
    <t>1.15.</t>
  </si>
  <si>
    <r>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r>
    <r>
      <rPr>
        <sz val="11"/>
        <color theme="4" tint="-0.499984740745262"/>
        <rFont val="Times New Roman"/>
        <family val="1"/>
        <charset val="186"/>
      </rPr>
      <t xml:space="preserve">
</t>
    </r>
  </si>
  <si>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</si>
  <si>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1 - 3) 30.10.2026
</t>
  </si>
  <si>
    <t>002.
(AizM)</t>
  </si>
  <si>
    <t>2.1.</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</si>
  <si>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</si>
  <si>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Stiprināta visaptveroša valsts aizsardzība.</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</si>
  <si>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</si>
  <si>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405
411 
435 
440</t>
  </si>
  <si>
    <r>
      <t xml:space="preserve">1) 31.05.2024
2) 31.12.2024
3) 30.10.2026
4) 30.10.2026
5) 30.10.2026
</t>
    </r>
    <r>
      <rPr>
        <sz val="11"/>
        <rFont val="Times New Roman"/>
        <family val="1"/>
        <charset val="186"/>
      </rPr>
      <t>6) 30.10.2026
7) 31.12.2024</t>
    </r>
  </si>
  <si>
    <t xml:space="preserve">002.
</t>
  </si>
  <si>
    <t>2.2.</t>
  </si>
  <si>
    <t>Veicināta jauniešu patriotiskā audzināšana, ieviešot Valsts aizsardzības mācību.</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</si>
  <si>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</si>
  <si>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t xml:space="preserve">399 
407 
435 
439 
</t>
  </si>
  <si>
    <t xml:space="preserve">1) 30.06.2024
2) 30.06.2025
3) 31.12.2024
</t>
  </si>
  <si>
    <t>2.3.</t>
  </si>
  <si>
    <t>Pilnveidotas privātā un publiskā sektora organizāciju un indivīdu kiberdrošības iemaņas, un stiprinātas valsts līmeņa kiberaizsardzības pārvaldības struktūras.</t>
  </si>
  <si>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</si>
  <si>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405 
411 
435 
439</t>
  </si>
  <si>
    <t>1) 30.06.2024
2) 30.06.2026
3) 31.12.2025
4) 31.10.2024</t>
  </si>
  <si>
    <t>2.4.</t>
  </si>
  <si>
    <t>Veicināta nacionālās militārās industrijas attīstība un nostiprināta piegāžu drošību.</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</si>
  <si>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</si>
  <si>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1 - 4) 30.10.2026</t>
  </si>
  <si>
    <t>2.5.</t>
  </si>
  <si>
    <t>Ieviests efektīvs valsts naftas produktu drošības rezervju iegādes modelis.</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</si>
  <si>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</si>
  <si>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t>EM</t>
  </si>
  <si>
    <r>
      <t xml:space="preserve">EM (BVKB) 
</t>
    </r>
    <r>
      <rPr>
        <sz val="11"/>
        <rFont val="Times New Roman"/>
        <family val="1"/>
        <charset val="186"/>
      </rPr>
      <t>SIA "Publisko aktīvu pārvaldītājs Possessor", 
KEM</t>
    </r>
  </si>
  <si>
    <t>1 - 2) 30.10.2026 
3) 31.12.2024</t>
  </si>
  <si>
    <t>2.6.</t>
  </si>
  <si>
    <t>Valsts apdraudējuma gadījumā iedzīvotāji nodrošināti ar pirmās nepieciešamības precēm.</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</si>
  <si>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</si>
  <si>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</si>
  <si>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2.7.</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</si>
  <si>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</si>
  <si>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Īstenoti pasākumi, balstoties izpētes rezultātā ievāktos datos, kas nodrošina mērķētu atbalstu dažādām sabiedrības grupām dezinformācijas mazināšanā. </t>
  </si>
  <si>
    <t>405
411</t>
  </si>
  <si>
    <t>KM</t>
  </si>
  <si>
    <t>NEPLP</t>
  </si>
  <si>
    <t>2.8.</t>
  </si>
  <si>
    <t>Izveidots Krīzes vadības centrs krīžu pārvaldībai, lai nodrošinātu analītisku un pārnozaru krīžu pārvaldību, tostarp lai mazinātu zaudējumus pašvaldībām un iedzīvotājiem krīzes situācijās.</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</si>
  <si>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</si>
  <si>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1) IeM 
2 - 4 ) VK 
</t>
  </si>
  <si>
    <t xml:space="preserve">2 - 4)  IeM                          </t>
  </si>
  <si>
    <t xml:space="preserve">1) 31.01.2024 
2) 30.04.2024
3 - 4 ) 30.06.2024 </t>
  </si>
  <si>
    <t>2.9.</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</si>
  <si>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</si>
  <si>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</si>
  <si>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30.06.2024
2) 30.10.2026
3) 31.12.2024
4) 31.12.2024</t>
  </si>
  <si>
    <t>2.10.</t>
  </si>
  <si>
    <t>Izvērtētas iespējas jauniešiem izvēlēties valsts aizsardzības dienestu  pildīt iekšlietu sistēmas iestādēs, tādējādi veicinot iekšlietu sistēmas 
cilvēkresursu atjaunošanu.</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</si>
  <si>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</si>
  <si>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 xml:space="preserve">AizM                             </t>
  </si>
  <si>
    <t>1) 31.08.2024
2) 31.10.2024</t>
  </si>
  <si>
    <t>003.
(IeM)</t>
  </si>
  <si>
    <t>3.1.</t>
  </si>
  <si>
    <t xml:space="preserve">Pabeigsim žoga būvniecību uz robežas ar Baltkrieviju un Krieviju līdz 2024. gada beigām. Ieguldīsim viedajā robežapsardzībā un cilvēkresursos, kas veic robežapsardzību.
</t>
  </si>
  <si>
    <t>Turpināta Latvijas Republikas un Krievijas Federācijas un Latvijas Republikas - Baltkrievijas Republikas valsts robežas joslas infrastruktūras (tajā skaitā tehnoloģiskās infrastruktūras) izbūve atbilstoši Ministru kabineta pieņemtajiem lēmumiem.</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</si>
  <si>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</si>
  <si>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1-3) FM (VNĪ);   
4) SM (LVRTC)</t>
  </si>
  <si>
    <t>1) 31.12.2023       
2) 31.07.2024      
3) 31.12.2024       
4) saskaņā ar MK 12.09.2023. sēdes protokolu Nr. 44. 3. § 23-TA-2239 (IP)</t>
  </si>
  <si>
    <t xml:space="preserve">003.
</t>
  </si>
  <si>
    <t>3.2.</t>
  </si>
  <si>
    <t xml:space="preserve">Modernizēts sauszemes robežas radio releju datu pārraides tīkls.
</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</si>
  <si>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</si>
  <si>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t xml:space="preserve">31.12.2024
</t>
  </si>
  <si>
    <t>3.3.</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</si>
  <si>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</si>
  <si>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</si>
  <si>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004.
(VARAM)</t>
  </si>
  <si>
    <t>4.1.</t>
  </si>
  <si>
    <t xml:space="preserve">Latvijas austrumu pierobežā veidosim mērķētas atbalsta programmas investīcijām, integrācijai, mobilitātei un dzīves kvalitātes uzlabošanai.
</t>
  </si>
  <si>
    <t>Veikti ieguldījumi, kas tuvina Latvijas austrumu pierobežas reģionu ekonomisko konkurētspēju pārējiem Latvijas reģioniem, veicinot uzņēmējdarbību, stiprinot pierobežas drošību un iedzīvotāju noturību pret krīzēm.</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</si>
  <si>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</si>
  <si>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VARAM</t>
  </si>
  <si>
    <t xml:space="preserve">EM, SM, ZM, IeM, IZM 
</t>
  </si>
  <si>
    <t xml:space="preserve">1) 28.02.2024
2) 31.05.2024 
3) 30.06.2025 
4) 30.10.2026 
5) 30.06.2025 </t>
  </si>
  <si>
    <t xml:space="preserve">004.
</t>
  </si>
  <si>
    <t>4.2.</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</si>
  <si>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</si>
  <si>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1) Pilnveidota 60 stundu motivācijas programma.
2) Nodrošināti atbalsta pasākumi vismaz 100 personām gadā.</t>
  </si>
  <si>
    <t>171 
172</t>
  </si>
  <si>
    <t>SIF</t>
  </si>
  <si>
    <t>VARAM 
LM</t>
  </si>
  <si>
    <t>1 - 2) 30.10.2026</t>
  </si>
  <si>
    <t>Nav piešķirts finansējums valsts budžetā konkrētā pasākuma īstenošanai. Plānots sniegt priekšlikumus ikgadējā valsts budžeta veidošanas procesā.</t>
  </si>
  <si>
    <t xml:space="preserve"> Ir iesniegts prioritārā pasākuma pieteikums vidējam termiņam "Sabiedrības saliedētības veicināšana Latgales reģionā".</t>
  </si>
  <si>
    <t>1-2) Iesniegts prioritārā pasākuma pieteikums vidējam termiņam "Sabiedrības saliedētības veicināšana Latgales reģionā", bet nav apstiprināts. Uzdevuma izpildei (jaunas atbalsta programmas izveidei) 2026.gada budžeta veidošanas procesā atkārtoti tiks sagatavots prioritārā pasākuma priekšlikums.</t>
  </si>
  <si>
    <t>1) Izpildē
2) Izpildē</t>
  </si>
  <si>
    <t xml:space="preserve">005.
(KEM) </t>
  </si>
  <si>
    <t>5.1.</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</si>
  <si>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</si>
  <si>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</si>
  <si>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</si>
  <si>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309 
318</t>
  </si>
  <si>
    <t>1) KEM 
2 - 3) EM 
4 - 5) KEM</t>
  </si>
  <si>
    <t>1) EM, VARAM
2) KEM, AizM, VARAM, ZM
3) KEM
4 -5) EM</t>
  </si>
  <si>
    <t>1) 30.04.2024
2) 31.12.2026
3) 31.12.2026
4) 31.05.2024
5) 31.12.2023</t>
  </si>
  <si>
    <t xml:space="preserve">005.
</t>
  </si>
  <si>
    <t>5.2.</t>
  </si>
  <si>
    <t>Palielināts atjaunīgo energoresursu īpatsvars enerģijas galapatēriņā, tostarp veicinot elektroenerģijas pašpatēriņu un bezemisiju tehnoloģiju izmantošanu enerģētikā.</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</si>
  <si>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</si>
  <si>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281
304
305
308 
309 
311 
314
318 
344</t>
  </si>
  <si>
    <t xml:space="preserve">KEM
</t>
  </si>
  <si>
    <t xml:space="preserve">1) EM, IZM, SM, ZM, FM, VARAM 
2) EM
3) EM, VARAM 
6) EM
</t>
  </si>
  <si>
    <t>1) 30.06.2024 
2 - 3) 30.10.2026
4) 31.12.2023
5) 30.04.2024 
6) 30.06.2025</t>
  </si>
  <si>
    <t>5.3.</t>
  </si>
  <si>
    <t>Palielināts enerģijas galapatēriņa ietaupījums, veicinot energoefektivitātes pasākumu īstenošanu, tostarp centralizētās siltumapgādes un bezemisiju siltumapgādes risinājumu ieviešanu.</t>
  </si>
  <si>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</si>
  <si>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271 
281 
308 
309 
310 
311
318</t>
  </si>
  <si>
    <t>KEM</t>
  </si>
  <si>
    <t xml:space="preserve">1) EM, IZM, SM, ZM, FM, VARAM 
2) EM
3) EM, FM, LM, SM, VARAM
</t>
  </si>
  <si>
    <t>1) 30.06.2024       
2) 31.10.2025      
3) 31.10.2026</t>
  </si>
  <si>
    <t>5.4.</t>
  </si>
  <si>
    <t xml:space="preserve"> Īstenota pārrobežu sadarbība, nodrošinot reģionālu un ES līmeņa energoapgādes infrastruktūras projektu attīstību.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</si>
  <si>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</si>
  <si>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2) FM
5) EM</t>
  </si>
  <si>
    <t>1) 28.02.2025
2) 30.10.2026
3) 31.12.2025
4) 31.12.2023
5) 30.06.2024</t>
  </si>
  <si>
    <t>5.5.</t>
  </si>
  <si>
    <t>Veikti ieguldījumi pašvaldību ēku un infrastruktūras energoefektivitātē, tādējādi nodrošinot kvalitatīva mājokļa fonda pieejamību.</t>
  </si>
  <si>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11"/>
        <rFont val="Times New Roman"/>
        <family val="1"/>
        <charset val="186"/>
      </rPr>
      <t>2</t>
    </r>
    <r>
      <rPr>
        <sz val="11"/>
        <rFont val="Times New Roman"/>
        <family val="1"/>
        <charset val="186"/>
      </rPr>
      <t xml:space="preserve"> apmērā.</t>
    </r>
  </si>
  <si>
    <t xml:space="preserve">271
281
309
310
</t>
  </si>
  <si>
    <t> </t>
  </si>
  <si>
    <t>5.6.</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</si>
  <si>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</si>
  <si>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</si>
  <si>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310
318
345
350
353
355</t>
  </si>
  <si>
    <t>6) CFLA</t>
  </si>
  <si>
    <t xml:space="preserve">1 -6) 30.10.2026
</t>
  </si>
  <si>
    <t>006.
(KM)</t>
  </si>
  <si>
    <t>6.1.</t>
  </si>
  <si>
    <t xml:space="preserve">Paplašināsim mediju stratēģisko lomu drošības veicināšanā, tajā skaitā virzoties uz izsvērtu un ekonomiski pamatotu sabiedrisko mediju apvienošanu.
</t>
  </si>
  <si>
    <t>Stiprināta Latvijas mediju vide un informatīvā telpa.
Konkrēts finansējuma apjoms pasākuma īstenošanai tiks noteikts ikgadējā valsts budžeta veidošanas procesā.</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</si>
  <si>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</si>
  <si>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</si>
  <si>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3; 8) SEPLP 
7 - 8) NEPLP</t>
  </si>
  <si>
    <t xml:space="preserve">1) 31.03.2024
2) 31.01.2025
3 - 8) 30.10.2026
</t>
  </si>
  <si>
    <t xml:space="preserve">006.
</t>
  </si>
  <si>
    <t>6.2.</t>
  </si>
  <si>
    <t>Uzlabota mediju vides drošība.
Konkrēts finansējuma apjoms pasākuma īstenošanai tiks noteikts ikgadējā valsts budžeta veidošanas procesā.</t>
  </si>
  <si>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</si>
  <si>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2) SEPLP, NEPLP</t>
  </si>
  <si>
    <t xml:space="preserve">1 - 4) 30.10.2026
</t>
  </si>
  <si>
    <t>6.3.</t>
  </si>
  <si>
    <t>Palielināta mediju vides neatkarība.</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</si>
  <si>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</si>
  <si>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NEPLP, SEPLP 
2) SEPLP</t>
  </si>
  <si>
    <t>6.4.</t>
  </si>
  <si>
    <t>Palielināta mediju vides kvalitāte, lai nodrošinātu žurnālistu profesionālo sniegumu.
Konkrēts finansējuma apjoms pasākuma īstenošanai tiks noteikts ikgadējā valsts budžeta veidošanas procesā.</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</si>
  <si>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</si>
  <si>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1) NEPLP, SEPLP</t>
  </si>
  <si>
    <t>007.
(TM, IeM, KNAB)</t>
  </si>
  <si>
    <t>7.1.</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</si>
  <si>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</si>
  <si>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</si>
  <si>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</si>
  <si>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KNAB</t>
  </si>
  <si>
    <t>1) 31.12.2025 
2) 30.06.2024 
3) 31.12.2024 
4) 31.12.2024
5) 30.06.2026 
6 - 7) 30.10.2026.</t>
  </si>
  <si>
    <t xml:space="preserve">007.
</t>
  </si>
  <si>
    <t>7.2.</t>
  </si>
  <si>
    <t>Koordinēts un vadīts Moneyval 6. kārtas novērtējums.</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</si>
  <si>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</si>
  <si>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r>
      <t>237</t>
    </r>
    <r>
      <rPr>
        <strike/>
        <sz val="11"/>
        <rFont val="Times New Roman"/>
        <family val="1"/>
      </rPr>
      <t xml:space="preserve">
</t>
    </r>
    <r>
      <rPr>
        <sz val="11"/>
        <rFont val="Times New Roman"/>
        <family val="1"/>
      </rPr>
      <t xml:space="preserve">429
436
</t>
    </r>
  </si>
  <si>
    <t>FID</t>
  </si>
  <si>
    <t>IeM, ĀM, FM, TM</t>
  </si>
  <si>
    <t>7.3.</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</si>
  <si>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</si>
  <si>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</si>
  <si>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7.4.</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</si>
  <si>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</si>
  <si>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</si>
  <si>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t>1 - 3) 30.10.2026</t>
  </si>
  <si>
    <t>7.5.</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</si>
  <si>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</si>
  <si>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</si>
  <si>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237
436
440</t>
  </si>
  <si>
    <t xml:space="preserve">IeM 
VK
</t>
  </si>
  <si>
    <t>FM (VID), TM (IeVP), KNAB</t>
  </si>
  <si>
    <t>1 - 3) 31.10.2024</t>
  </si>
  <si>
    <t>7.6.</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</si>
  <si>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</si>
  <si>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</si>
  <si>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7.7.</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</si>
  <si>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</si>
  <si>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</si>
  <si>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429 
436
440</t>
  </si>
  <si>
    <t>1) KNAB, TM (IeVP), FM (VID)</t>
  </si>
  <si>
    <t>1) 30.10.2026
2) 31.10.2024      
3) 30.10.2026</t>
  </si>
  <si>
    <t>7.8.</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</si>
  <si>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</si>
  <si>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Veikts izvērtējums par KNAB līdzšinējo darbu un sasniegtajiem rezultātiem</t>
  </si>
  <si>
    <t>VK</t>
  </si>
  <si>
    <t>7.9.</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</si>
  <si>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</si>
  <si>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</si>
  <si>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422
429</t>
  </si>
  <si>
    <t>TM (TA)</t>
  </si>
  <si>
    <t>7.10.</t>
  </si>
  <si>
    <t>Latvijas tiesību speciālistu ataudzes nodrošināšana un konkurētspējas veicināšana, organizējot valsts vienoto jurista profesionālās kvalifikācijas eksāmenu.</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</si>
  <si>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</si>
  <si>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TM</t>
  </si>
  <si>
    <t>1 -3) 30.10.2026</t>
  </si>
  <si>
    <t>7.11.</t>
  </si>
  <si>
    <t xml:space="preserve">Stiprināta tiesu varas pašnoteikšanās ar tiesu budžetu un tiesneša karjeru saistītos jautājumos.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</si>
  <si>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</si>
  <si>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416
426</t>
  </si>
  <si>
    <t xml:space="preserve">31.10.2024
</t>
  </si>
  <si>
    <t>7.12.</t>
  </si>
  <si>
    <t xml:space="preserve">Veikts Tiesu administrācijas izvērtējums par funkciju pārdali tiesu darba organizācijas un infrastruktūras jautājumos. </t>
  </si>
  <si>
    <t xml:space="preserve">Identificētas funkcijas, kuras var tikt nodotas tiesu varai ar mērķi stiprināt tiesu neatkarību.
</t>
  </si>
  <si>
    <t>30.06.2025</t>
  </si>
  <si>
    <t>7.13.</t>
  </si>
  <si>
    <t>Parakstīts Konvencijas par kibernoziegumiem Otrais papildu protokols par pastiprinātu sadarbību un elektronisko pierādījumu izpaušanu, kā arī izstrādāts ratifikācijas likums un grozījumi nozaru likumos.</t>
  </si>
  <si>
    <t>Uzlabota pārrobežu kibernoziegumu atklāšana un izmeklēšana, kā arī efektivizēta pārrobežu tiesiskā sadarbība elektronisko pierādījumu iegūšanā.</t>
  </si>
  <si>
    <t>30.04.2024</t>
  </si>
  <si>
    <t>7.14.</t>
  </si>
  <si>
    <t>Ieviesta tiesu ekspertīžu institūta reforma.</t>
  </si>
  <si>
    <t xml:space="preserve">Attīstīta tiesu ekspertīžu sistēma, nodrošinot kvalitatīvu, objektīvu un uz vienotiem standartiem balstītu tiesu ekspertīzi, lai sekmētu ātrāku un efektīvāku kriminālprocesu virzību. </t>
  </si>
  <si>
    <t>TM 
IeM</t>
  </si>
  <si>
    <t>TM (VTEB)
IeM (VPKP)</t>
  </si>
  <si>
    <t>31.12.2025</t>
  </si>
  <si>
    <t xml:space="preserve">7.15.
</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</si>
  <si>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</si>
  <si>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</si>
  <si>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FM (VID)</t>
  </si>
  <si>
    <t>FM</t>
  </si>
  <si>
    <t>1 - 2) 31.12.2025</t>
  </si>
  <si>
    <t>7.16.</t>
  </si>
  <si>
    <t>Izvērtēti un ieviesti korupcijas novēršanā un apkarošanā iesaistīto izmeklēšanas iestāžu resursu konsolidācijas risinājumi.</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</si>
  <si>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</si>
  <si>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TM, FM (VID), KNAB</t>
  </si>
  <si>
    <t>31.01.2024.</t>
  </si>
  <si>
    <t>7.17.</t>
  </si>
  <si>
    <t>Attīstīta kompetento institūciju sadarbība, lai nodrošinātu digitālās telpas aizsardzību, novēršot bērnu seksuālas izmantošanas materiālu apriti tajā.</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</si>
  <si>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</si>
  <si>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1) IeM 
2) IZM 
3) IeM</t>
  </si>
  <si>
    <t>2) IeM, VARAM</t>
  </si>
  <si>
    <t>1 - 3)  30.10.2026</t>
  </si>
  <si>
    <t>II. Latviska un iekļaujoša Latvija</t>
  </si>
  <si>
    <t>008.
(IZM)</t>
  </si>
  <si>
    <t>8.1.</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</si>
  <si>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</si>
  <si>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</si>
  <si>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</si>
  <si>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404 
393</t>
  </si>
  <si>
    <t>IZM</t>
  </si>
  <si>
    <t>1) IZM (LVA), KM, SIF, LM
2) IZM (LVA)
3) IZM (LVA), KM, SIF, LM (NVA)
4) IZM (LVA), KM, SIF
5) IZM (LVA), KM, SIF, LM (NVA)</t>
  </si>
  <si>
    <t xml:space="preserve">1) 30.06.2025 
2 - 5) 30.10.2026 
</t>
  </si>
  <si>
    <t xml:space="preserve">
4) PMIF ietvaros SIF ir izstrādājis un uztur datu bāzi (integrācijas pasākumu datu bāze), ikvienam klientam un valodas apmācību īstenotājam nodrošināta informācija par kursu piedāvājuma pieejamību e-vidē tādējādi radot valstiski vienotu un koordinētu latviešu valodas apguves kursu sistēmu pieaugušajiem.
5) Saskaņā ar valsts budžeta piešķirto finansējumu SIF ir izsludinājis projektu pieteikumu konkursu,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vismaz 120 akadēmisko stundu apmērā, bet nepārsniedzot 150 stundas, visos Latvijas reģionos. 2024.gada 14.martā beidzās projektu pieteikumu iesniegšanas termiņš. Aprīļa beigās, maija sākumā būs konkursa rezultātu apstiprināšana un līgumu slēgšana ar latviešu valodas kursu apmācību pakalpojumu sniedzējiem. Projekta izmaksu attiecināmības periods ir no līguma par projekta īstenošanu noslēgšanas brīža līdz 2024. gada 30. novembrim
</t>
  </si>
  <si>
    <r>
      <t xml:space="preserve">4) PMIF ietvaros SIF  uztur un pilnveido  datu bāzi (integrācijas pasākumu datu bāze), ikvienam klientam un valodas apmācību īstenotājam nodrošināta informācija par kursu piedāvājuma pieejamību e-vidē tādējādi radot valstiski vienotu un koordinētu latviešu valodas apguves kursu sistēmu pieaugušajiem.                                                                                                                                                                             5) Konkursa atlases rezultātā noslēgti 33 līgumi  ar </t>
    </r>
    <r>
      <rPr>
        <sz val="11"/>
        <rFont val="Calibri"/>
        <family val="2"/>
        <charset val="186"/>
      </rPr>
      <t>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vismaz 120 akadēmisko stundu apmērā, bet nepārsniedzot 150 stundas, visos Latvijas reģionos.</t>
    </r>
  </si>
  <si>
    <t xml:space="preserve">008.
</t>
  </si>
  <si>
    <t>8.2.</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</si>
  <si>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</si>
  <si>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Veikti pasākumi, lai īstenotu secīgu pāreju uz vienotu skolu - mācībām valsts valodā vispārējās izglītības pirmsskolas un pamatizglītības pakāpē un pilnveidots mācību saturs un tā pieejas ieviešana visās Latvijas izglītības iestādēs.</t>
  </si>
  <si>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11"/>
        <rFont val="Times New Roman"/>
        <family val="1"/>
      </rPr>
      <t xml:space="preserve">
</t>
    </r>
    <r>
      <rPr>
        <sz val="11"/>
        <rFont val="Times New Roman"/>
        <family val="1"/>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</si>
  <si>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t>1) IZM, augstskolas
2-3) IZM
4) KM
5) IZM</t>
  </si>
  <si>
    <t xml:space="preserve">1-3) IZM (VISC, LVA, IKVD), pašvaldības, LPS
4) IZM
</t>
  </si>
  <si>
    <t>1) 31.05.2026
2) 30.10.2026
3) 30.10.2026
4) 31.05.2026
5) 31.08.2026</t>
  </si>
  <si>
    <t>009.
(KM)</t>
  </si>
  <si>
    <t>9.1.</t>
  </si>
  <si>
    <t xml:space="preserve">Atbalstīsim latviskās kultūras, tradīciju un kultūras mantojuma izpēti un saglabāšanu, kā arī laikmetīgas attīstības nodrošināšanu. Veicināsim Latvijas mākslas jaunradi un starptautisko atpazīstamību.
</t>
  </si>
  <si>
    <t>Nodrošināts kultūras nozarē strādājošajiem konkurētspējīgs atalgojums un ienākumi.
Konkrēts finansējuma apjoms pasākuma īstenošanai tiks noteikts ikgadējā valsts budžeta veidošanas procesā.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</si>
  <si>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</si>
  <si>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328
382</t>
  </si>
  <si>
    <t xml:space="preserve">1) 30.10.2026
2) 31.12.2024
3) 31.12.2024
</t>
  </si>
  <si>
    <t xml:space="preserve">009.
</t>
  </si>
  <si>
    <t>9.2.</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</si>
  <si>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</si>
  <si>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</si>
  <si>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369
380</t>
  </si>
  <si>
    <t>4.2); 4.4; 4.5.); 4.6) FM(VNĪ)</t>
  </si>
  <si>
    <t>1 - 3) 30.10.2026
4.1) 30.10.2026
4.2) 31.05.2025
4.3) 30.10.2026
4.4) 31.07.2024
4.5) 31.12.2023
4.6) 31.03.2024
5) 30.10.2026
6 - 7) 31.12.2025</t>
  </si>
  <si>
    <t>9.3.</t>
  </si>
  <si>
    <t xml:space="preserve">Saglabāts un atbildīgi izmantots kultūras mantojums.
Konkrēts finansējuma apjoms pasākuma īstenošanai tiks noteikts ikgadējā valsts budžeta veidošanas procesā.
 </t>
  </si>
  <si>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11"/>
        <rFont val="Times New Roman"/>
        <family val="1"/>
        <charset val="186"/>
      </rPr>
      <t xml:space="preserve">
</t>
    </r>
    <r>
      <rPr>
        <sz val="11"/>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</si>
  <si>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t>369
380
406</t>
  </si>
  <si>
    <t>2) AizM
6.3); 6.4); 6.6); 6.7) FM(VNĪ)
7 - 8) FM(VNĪ)
10) IZM</t>
  </si>
  <si>
    <t xml:space="preserve">1 - 5) 30.10.2026
6.1 - 6.2.) 30.10.2026
6.3) 30.10.2026
6.4) 30.10.2026
6.5) 31.12.2023
6.6) 2.kārta pabeigta 31.12.2023
6.7) 30.06.2024 
7 - 10) 30.10.2026
</t>
  </si>
  <si>
    <t>9.4.</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</si>
  <si>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</si>
  <si>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</si>
  <si>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 xml:space="preserve">153 
154 
166 
167                    
368 
</t>
  </si>
  <si>
    <t>KM (LNKC)</t>
  </si>
  <si>
    <t>5) IZM</t>
  </si>
  <si>
    <t xml:space="preserve">1 - 5) 30.10.2026
</t>
  </si>
  <si>
    <t>9.5.</t>
  </si>
  <si>
    <t>Pieaugusi kultūras un radošo nozaru eksportspēja un pienesums Latvijas tēla veidošanā.</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</si>
  <si>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</si>
  <si>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369
376
378
384</t>
  </si>
  <si>
    <t>2)  EM (LIAA)
5) ĀM</t>
  </si>
  <si>
    <t>9.6.</t>
  </si>
  <si>
    <t>Izstrādāts pašvaldību kapsētu regulējums, nodrošinot kultūrvēsturiskajām tradīcijām atbilstošu kapsētu izveidošanas un uzturēšanas kārtību, ievērojot ikviena cilvēka tiesības uz cieņpilnu attieksmi pēc nāves.</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</si>
  <si>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</si>
  <si>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IeM, EM, VM</t>
  </si>
  <si>
    <t>9.7.</t>
  </si>
  <si>
    <t>Stiprinot Latvijas Skolu jaunatnes dziesmu un deju svētku tradīciju, nodrošināta XIII Latvijas Skolu jaunatnes dziesmu un deju svētku sagatavošanās un norise 2025.gadā.</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</si>
  <si>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</si>
  <si>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IZM (VISC)</t>
  </si>
  <si>
    <t>1) IeM, IZM, VM, VARAM, pašvaldības, LPS
2-3) IZM, VARAM, pašvaldības, LPS
4) IZM,  KM (LNKC),  pašvaldības, VARAM</t>
  </si>
  <si>
    <t>1), 2) 31.12.2025 
3), 4) 30.10.2026</t>
  </si>
  <si>
    <t>9.8.</t>
  </si>
  <si>
    <t>Nodrošināta Latvijas lingvistiskās vides savdabības saglabāšana atbilstoši Valsts valodas likumā un Vēsturisko zemju likumā noteiktajam.
Konkrēts finansējuma apjoms pasākuma īstenošanai tiks noteikts ikgadējā valsts budžeta veidošanas procesā.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</si>
  <si>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</si>
  <si>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KM, IZM (VISC, LVA), TM (VVC)</t>
  </si>
  <si>
    <t>010.
(LM, VM, IZM)</t>
  </si>
  <si>
    <t>10.1.</t>
  </si>
  <si>
    <t xml:space="preserve">Risināsim valsts demogrāfisko pārmaiņu izaicinājumus, paplašinot atbalstu ģimenēm ar bērniem, nodrošinot bērniem pieejamus izglītības, sociālos un veselības aprūpes pakalpojumus.
</t>
  </si>
  <si>
    <t>Pilnveidota bērnu tiesību aizsardzības sistēma un tās nodrošināšanai pastāvošie institucionālie mehānismi.</t>
  </si>
  <si>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</si>
  <si>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LM</t>
  </si>
  <si>
    <t>TM, IZM, VM, IeM, KM, VARAM, pašvaldības, NVO</t>
  </si>
  <si>
    <t>1) 30.10.2026
2) 31.12.2024
3) 31.12.2025
4) 30.10.2026
5) 30.10.2026</t>
  </si>
  <si>
    <t xml:space="preserve">010.
</t>
  </si>
  <si>
    <t>10.2.</t>
  </si>
  <si>
    <r>
      <t>Stiprinātas ģimenes funkcionēšanas spējas</t>
    </r>
    <r>
      <rPr>
        <sz val="11"/>
        <rFont val="Times New Roman"/>
        <family val="1"/>
        <charset val="186"/>
      </rPr>
      <t>,</t>
    </r>
    <r>
      <rPr>
        <sz val="11"/>
        <rFont val="Times New Roman"/>
        <family val="1"/>
      </rPr>
      <t xml:space="preserve"> kas īstenotas bērna labākās interesēs, nodrošinot finansiālus stimulus un pakalpojumu attīstību.</t>
    </r>
  </si>
  <si>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</si>
  <si>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71
117</t>
  </si>
  <si>
    <t xml:space="preserve">1 - 4) LM 
5) VM 
6) LM 
7) VM
</t>
  </si>
  <si>
    <t>1) Pašvaldības
sociālo pakalpojumu sniedzēji, NVO 
2) BKUS, pašvaldības 
5) LM, IZM
6) VM, IZM, VARAM 
7) LM, IZM, VARAM</t>
  </si>
  <si>
    <t xml:space="preserve">1 -2) 30.10.2026
3 - 4) 31.12.2025
5 - 7) 31.12.2024 
</t>
  </si>
  <si>
    <t>10.3.</t>
  </si>
  <si>
    <t>Nodrošināta pašvaldību pirmsskolas izglītības iestāžu būvniecība, paplašināšana un infrastruktūras attīstība.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</si>
  <si>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</si>
  <si>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104
336</t>
  </si>
  <si>
    <t>10.4.</t>
  </si>
  <si>
    <r>
      <t xml:space="preserve">Uzlabota veselības aprūpes pakalpojumu pieejamība bērniem.
Konkrēts finansējuma apjoms pasākuma īstenošanai tiks noteikts ikgadējā valsts budžeta veidošanas procesā.
</t>
    </r>
    <r>
      <rPr>
        <b/>
        <sz val="16"/>
        <color rgb="FFFF0000"/>
        <rFont val="Times New Roman"/>
        <family val="1"/>
        <charset val="186"/>
      </rPr>
      <t xml:space="preserve">
</t>
    </r>
    <r>
      <rPr>
        <sz val="11"/>
        <rFont val="Times New Roman"/>
        <family val="1"/>
      </rPr>
      <t xml:space="preserve">
</t>
    </r>
  </si>
  <si>
    <r>
      <rPr>
        <sz val="11"/>
        <rFont val="Times New Roman"/>
        <family val="1"/>
        <charset val="186"/>
      </rPr>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r>
    <r>
      <rPr>
        <sz val="11"/>
        <rFont val="Times New Roman"/>
        <family val="1"/>
      </rPr>
      <t xml:space="preserve">
</t>
    </r>
  </si>
  <si>
    <t xml:space="preserve">59
61
63 
66 
67 
68
70
71
72
78 
83
84
86
</t>
  </si>
  <si>
    <t>VM</t>
  </si>
  <si>
    <t>Profesionālās asociācijas,
pacientu organizācijas,
NVO, ārstniecības iestādes, LM, IZM</t>
  </si>
  <si>
    <t xml:space="preserve">1) 31.12.2024
2) Ikgadēji
3) 30.06.2025
</t>
  </si>
  <si>
    <t>10.5.</t>
  </si>
  <si>
    <t>Pilnveidota izglītības iestāžu ekosistēma pašvaldībās saistībā ar izglītības pieejamību dažādos izglītojamo vecumposmos.</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</si>
  <si>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</si>
  <si>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VARAM
pašvaldības, LPS 
1) KM</t>
  </si>
  <si>
    <t>1) 31.08.2024
2) 31.03.2024</t>
  </si>
  <si>
    <t>10.6.</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</si>
  <si>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</si>
  <si>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</si>
  <si>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</si>
  <si>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</si>
  <si>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10.7.</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</si>
  <si>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</si>
  <si>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</si>
  <si>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2) LM</t>
  </si>
  <si>
    <t>1) 30.10.2026
2) 31.12.2024 
3) 31.12.2024</t>
  </si>
  <si>
    <t>011.
(LM)</t>
  </si>
  <si>
    <t>11.1.</t>
  </si>
  <si>
    <t xml:space="preserve">Stiprināsim ģimeniskas vides un ārpusģimenes aprūpes sistēmu un veicināsim dzīves autonomijas palielināšanos cilvēkiem ar īpašām vajadzībām.
</t>
  </si>
  <si>
    <t>Pilnveidota ilgtermiņa sociālās aprūpes sistēma.
Konkrēts finansējuma apjoms pasākuma īstenošanai tiks noteikts ikgadējā valsts budžeta veidošanas procesā.</t>
  </si>
  <si>
    <t>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5) Nodrošināts ģimeniskai videi pietuvināts ilgstošas aprūpes pakalpojums 850 pensijas vecuma personām.
6) Nodrošināts atalgojuma pieaugums valsts sociālās aprūpes centru darbiniekiem, kuri iesaistīti sociālās un veselības aprūpes nodrošināšanā, ņemot vērā amatam nepieciešamo kvalifikāciju, atbildības pakāpi, aprūpējamo klientu profilu.</t>
  </si>
  <si>
    <t>89
117</t>
  </si>
  <si>
    <t>1) - 6) pašvaldības
NVO
4) SIF</t>
  </si>
  <si>
    <t>1) 31.12.2024
2) 30.10.2026
3) 30.10.2026
4) 30.06.2026
5) 30.06.2026
6) 30.10.2026</t>
  </si>
  <si>
    <t>4) Sagatavots un iesniegts projekta pieteikumus Sadarbības iestādē (CFLA) "Atbalsts jaunām pieejām sabiedrībā balstītu sociālo pakalpojumu sniegšanā" (SAM 4.4.1.1.)</t>
  </si>
  <si>
    <t>4) Apstiprināts projekta pieteikums "Atbalsts jaunām pieejām sabiedrībā balstītu sociālo pakalpojumu sniegšanā" (SAM 4.4.1.1.). Projekta ieviešana uzsākta</t>
  </si>
  <si>
    <t xml:space="preserve">4) Noslēgta vienošanās ar CFLA par projekta ieviešanu, 05.11.2024. izsludināta projektu ideju atlase, saņemtas 43 projektu idejas, kas atrodas vērtēšanas procesā, uzsāktas veiktspējas aktivitātes (5 mācību programmas potenciālajiem sociālo inovāciju īstenotājiem). </t>
  </si>
  <si>
    <t>4) Līdz 30.06.2025. kopā saņemti 139 sociālo inovāciju ideju pieteikumi. 10.03.2025. izsludināta pirmā projektu atlase, no saņemtajiem 23 pieteikumiem tika apstiprināti 12 projekti. Notikuši 25 mācību semināri potenciālajiem pieteicējiem par sociālajām inovācijām sociālo pakalpojumu jomā visos reģionos - Liepājā, Jelgavā, Rīgā, Cēsīs un Rēzeknē. Kopā piedalījās 244 dalībnieki. Uzsākts darbs pie mācību materiālu izstrādes. Notikuši 2 pieredzes apmaiņas pasākumi tiešraidē, kuru ietvaros 7 organizācijas dalījās ar pieredzi par inovatīvu sociālo pakalpojumu radīšanu, izaicinājumiem un gūtajām mācībām (vairāk nekā 500 skatītāji). Uzsākts darbs pie stratēģijas izstrādes un tā īstenošanas ar mērķi nodrošināt pasākumus, lai veicinātu izpratni par sociālo inovāciju būtību un to nozīmi sociālo pakalpojumu attīstībā, kā arī īstenotajiem sociālo inovāciju projektiem, kuru ietvaros tiks izveidoti jauni vai pilnveidoti sabiedrībā balstīti sociālie pakalpojumi.</t>
  </si>
  <si>
    <t>4) Izpildē</t>
  </si>
  <si>
    <t xml:space="preserve">011.
</t>
  </si>
  <si>
    <t>11.2.</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</si>
  <si>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</si>
  <si>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</si>
  <si>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89
117
120
121</t>
  </si>
  <si>
    <t>Pašvaldības
VSAC
sociālo pakalpojumu sniedzēji
NVO</t>
  </si>
  <si>
    <t xml:space="preserve">1) 30.10.2026
2) 30.06.2024
3 - 7) 30.10.2026
</t>
  </si>
  <si>
    <t>11.3.</t>
  </si>
  <si>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</si>
  <si>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</si>
  <si>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Visas ministrijas (izņemot AizM, EM)
pašvaldības
NVO</t>
  </si>
  <si>
    <t xml:space="preserve">1) 31.12.2025
2 - 3) 30.10.2026
</t>
  </si>
  <si>
    <t>11.4.</t>
  </si>
  <si>
    <t>Nodrošināta publiskās un privātās infrastruktūras pielāgošana un vides piekļūstamība personām ar funkcionālajiem traucējumiem.</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</si>
  <si>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</si>
  <si>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 xml:space="preserve">Visi valsts īpašumu (būvju) pārvaldītāji (izņemot AizM NĪ),
pašvaldības </t>
  </si>
  <si>
    <t>11.5.</t>
  </si>
  <si>
    <t>Stiprināts profesionālais sociālais darbs ar sociālās atstumtības un nabadzības riskam pakļautajām mērķa grupām.</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</si>
  <si>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</si>
  <si>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Pašvaldības</t>
  </si>
  <si>
    <t>11.6.</t>
  </si>
  <si>
    <t>Uzlabota kultūras organizāciju vides, kultūras satura un informācijas piekļūstamība cilvēkiem ar funkcionāliem traucējumiem.
Konkrēts finansējuma apjoms pasākuma īstenošanai tiks noteikts ikgadējā valsts budžeta veidošanas procesā.</t>
  </si>
  <si>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11"/>
        <rFont val="Times New Roman"/>
        <family val="1"/>
        <charset val="186"/>
      </rPr>
      <t xml:space="preserve">
</t>
    </r>
    <r>
      <rPr>
        <sz val="11"/>
        <rFont val="Times New Roman"/>
        <family val="1"/>
        <charset val="186"/>
      </rPr>
      <t xml:space="preserve">3) Stiprināta Latvijas Neredzīgo bibliotēkas kapacitāte un satura pieejamība pielāgotos formātos cilvēkiem ar funkcionāliem traucējumiem.
</t>
    </r>
  </si>
  <si>
    <t>367
368
369</t>
  </si>
  <si>
    <t>1) LM</t>
  </si>
  <si>
    <t>012.
(LM)</t>
  </si>
  <si>
    <t>12.1.</t>
  </si>
  <si>
    <t xml:space="preserve">Panāksim sociālā budžeta ilgtspēju un nodrošinājumu cienīgām vecumdienām. Ieviesīsim sociālo pakalpojumu minimālo grozu un mazināsim nabadzības riskus ar mērķētu sociālo atbalstu. 
</t>
  </si>
  <si>
    <t>Nostiprināts fiskālās disciplīnas ievērošanas princips normatīvajos aktos par lēmumiem, kas ietekmē valsts sociālās apdrošināšanas speciālo budžetu un tā finanšu ilgtspēju.</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</si>
  <si>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</si>
  <si>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 xml:space="preserve">1) FM
2) FM, LM (VSAA) 
</t>
  </si>
  <si>
    <t xml:space="preserve">012.
</t>
  </si>
  <si>
    <t>12.2.</t>
  </si>
  <si>
    <t>Mazināta nevienlīdzība sociālo pakalpojumu pieejamībā starp pašvaldībām.
Konkrēts finansējuma apjoms pasākuma īstenošanai tiks noteikts ikgadējā valsts budžeta veidošanas procesā.</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</si>
  <si>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</si>
  <si>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1) 31.03.2024
2) 30.06.2026
3) 30.10.2026
4) 30.06.2026</t>
  </si>
  <si>
    <t>12.3.</t>
  </si>
  <si>
    <t xml:space="preserve">Palielināts sociālās aizsardzības finansējums un sociālo transfertu ietekme uz nabadzības riska samazināšanu.
Konkrēts finansējuma apjoms pasākuma īstenošanai tiks noteikts ikgadējā valsts budžeta veidošanas procesā.
</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</si>
  <si>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</si>
  <si>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110
111
113
121
225</t>
  </si>
  <si>
    <t>Pašvaldības 
FM</t>
  </si>
  <si>
    <t>1) 30.10.2026
2) 30.10.2026
3) 30.10.2026
4) 31.12.2025</t>
  </si>
  <si>
    <t>12.4.</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</si>
  <si>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</si>
  <si>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</si>
  <si>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 xml:space="preserve">LM </t>
  </si>
  <si>
    <t>1 -2) 30.10.2026</t>
  </si>
  <si>
    <t>Lai nodrošinātu sociālo inovāciju kompetenču centra darbības uzsākšanu un attīstību, sadarbībā ar partneriem no Austrijas (vadošais partneris), Ungārijas, Slovākijas un Maltas sagatavots un iesniegts projekta iesniegums Eiropas Savienības projektu konkursā “Eiropas Sociālā fonda + Sociālās inovācijas + nacionālo sociālo inovāciju kompetences centru projektu konkurss”. Saņemts 05.04.2024. EK lēmums par projekta apstiprināšanu.</t>
  </si>
  <si>
    <t>1) Uzsākta SIKC darbība, sagatavota un nopublicēta informācija par sociālajām inovācijām SIF tīmekļa vietnē www.sif.gov.lv, pārējās darbības tiks nodrošinātas  “ESF+ Sociālās inovācijas + iniciatīvas” 
programmā “Nacionālie sociālo inovāciju kompetences centri” 
finansētā projekta “Sociālā inovācija plus – nacionālie kompetences centri” īstenošanai” ietvaros.
2) piesaistīts EK finansējums uz 36 mēnešem, sākot ar 01.07.2024.</t>
  </si>
  <si>
    <t>1)Veikta kartēšana - identificējot vairāk kā 100 sociālās inovācijas dalībniekus un 30 iniciatīvas Latvijā.
Organizēts seminārs par Sociālo inovāciju kompetences centru ar visām nozaru ministrijām, apspriežot sadarbības iespējas.
Organizēta tikšanās ar Latvijas plānošanas reģioniem, lai izvērtētu sociālo inovāciju situāciju un izstrādātu sadarbības principus.
Informatīvas prezentācijas - Labklājības ministrijas Sociālās ekonomikas plāna konferencē, Latvijas Sociālās uzņēmējdarbības biedru sanāksmē un citos pasākumos, lai veicinātu informētību par SIKC.
Individuālās tikšanās -  nodrošinātas ar 7 nozīmīgiem sociālo inovāciju atbalstītājiem, vienojoties par sadarbības principiem.
Starptautiskā sadarbība - dalīta pieredze starptautiskās darba grupās par Latvijas sociālajām inovācijām un izveidota sadarbība ar 5 nacionālo kompetenču centru koordinatoriem.
2) piesaistīts EK finansējums uz 36 mēnešiem, sākot ar 1.07.2024.</t>
  </si>
  <si>
    <t>1)Izpildē
2)Pabeigts</t>
  </si>
  <si>
    <t>013.
(VM)</t>
  </si>
  <si>
    <t>13.1.</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</si>
  <si>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</si>
  <si>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</si>
  <si>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</si>
  <si>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60 
62 
63
68
70</t>
  </si>
  <si>
    <t>VM (NVD), Profesionālās asociācijas, 
pacientu organizācijas</t>
  </si>
  <si>
    <t xml:space="preserve">1 - 3) 30.10.2026
4) 30.06.2025
</t>
  </si>
  <si>
    <t>Organizēts seminārs par SIKC ar visām nozaru ministrijām, apspriežot sadarbības iespējas.</t>
  </si>
  <si>
    <t xml:space="preserve">013.
</t>
  </si>
  <si>
    <t>13.2.</t>
  </si>
  <si>
    <t xml:space="preserve">Uzlabota veselības aprūpes ekosistēma, attīstot veselības aprūpes pakalpojumu kvalitāti. 
Konkrēts finansējuma apjoms pasākuma īstenošanai tiks noteikts ikgadējā valsts budžeta veidošanas procesā.
</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</si>
  <si>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</si>
  <si>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59 
62 
63 
66 
67</t>
  </si>
  <si>
    <t>VM (NVD), Profesionālās asociācijas, izglītības iestādes,
pacientu organizācijas.</t>
  </si>
  <si>
    <t xml:space="preserve">1 - 2) 31.07.2024
3) 31.07.2025
4) 30.10.2026
</t>
  </si>
  <si>
    <t>Organizēta tikšanās ar Latvijas plānošanas reģioniem, lai izvērtētu sociālo inovāciju situāciju un izstrādātu sadarbības principus.</t>
  </si>
  <si>
    <t>13.3.</t>
  </si>
  <si>
    <t>Pilnveidota valsts organizēta vēža skrīninga programma, veicinot ļaundabīgo slimību agrīnu diagnostiku un savlaicīgu ārstēšanu, kā arī valsts ieguldīto līdzekļu efektīvu izmantošanu.</t>
  </si>
  <si>
    <r>
      <t>Palielināta skrīninga aptvere un agrīnā diagnostika, palielinot agrīnā stadijā (I un II) atklāto vēžu gadījumu skaitu.</t>
    </r>
    <r>
      <rPr>
        <strike/>
        <sz val="11"/>
        <rFont val="Times New Roman"/>
        <family val="1"/>
      </rPr>
      <t xml:space="preserve">
</t>
    </r>
    <r>
      <rPr>
        <sz val="11"/>
        <rFont val="Times New Roman"/>
        <family val="1"/>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</si>
  <si>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t>59
68
70
71</t>
  </si>
  <si>
    <t>Profesionālās asociācijas, 
pacientu organizācijas, industrijas organizācijas, kas veic nozīmīgu ieguldījumu skrīninga veicināšanā</t>
  </si>
  <si>
    <t>Informatīvas prezentācijas - Labklājības ministrijas Sociālās ekonomikas plāna konferencē, Latvijas Sociālās uzņēmējdarbības biedru sanāksmē un citos pasākumos, lai veicinātu informētību par SIKC.</t>
  </si>
  <si>
    <t>13.4.</t>
  </si>
  <si>
    <t xml:space="preserve">Uzlabota pacientu drošība, mazinot antimikrobiālās rezistences un ar veselības aprūpi saistīto infekcijas slimību izplatību. 
</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</si>
  <si>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</si>
  <si>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59
62
64
65
69
70</t>
  </si>
  <si>
    <t>Ārstniecības iestādes, profesionālās asociācijas, pacientu organizācijas</t>
  </si>
  <si>
    <t xml:space="preserve">1) 31.01.2024
2 - 3) 30.10.2026
</t>
  </si>
  <si>
    <t>Individuālās tikšanās -  nodrošinātas ar 7 nozīmīgiem sociālo inovāciju atbalstītājiem, vienojoties par sadarbības principiem.</t>
  </si>
  <si>
    <t>014.
(IZM, VM)</t>
  </si>
  <si>
    <t>14.1.</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</si>
  <si>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</si>
  <si>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Pārskatīta veselības aprūpes finansēšanas kārtība ar mērķi nodrošināt visiem Latvijas iedzīvotājiem, kas maksā nodokļus Latvijā vai deklarējuši savu dzīvesvietu Latvijā,  līdzvērtīgus valsts apmaksātos veselības aprūpes pakalpojumus.</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</si>
  <si>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</si>
  <si>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60 
61
62
68
69
70</t>
  </si>
  <si>
    <t>1) 31.12.2024
2) 31.12.2025</t>
  </si>
  <si>
    <t>Starptautiskā sadarbība - dalīta pieredze starptautiskās darba grupās par Latvijas sociālajām inovācijām un izveidota sadarbība ar 5 nacionālo kompetenču centru koordinatoriem.</t>
  </si>
  <si>
    <t xml:space="preserve">014.
</t>
  </si>
  <si>
    <t>14.2.</t>
  </si>
  <si>
    <r>
      <t>Izstrādāts</t>
    </r>
    <r>
      <rPr>
        <sz val="11"/>
        <rFont val="Times New Roman"/>
        <family val="1"/>
        <charset val="186"/>
      </rPr>
      <t xml:space="preserve"> dinamisks </t>
    </r>
    <r>
      <rPr>
        <sz val="11"/>
        <rFont val="Times New Roman"/>
        <family val="1"/>
      </rPr>
      <t>veselības aprūpes un  kompensējamo zāļu finansēšanas modelis.
Konkrēts finansējuma apjoms pasākuma īstenošanai tiks noteikts ikgadējā valsts budžeta veidošanas procesā.</t>
    </r>
  </si>
  <si>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</si>
  <si>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60 
61
62
68</t>
  </si>
  <si>
    <t>NVO, pacientu organizācijas</t>
  </si>
  <si>
    <t>14.3.</t>
  </si>
  <si>
    <t xml:space="preserve">Palielināts darba samaksai novirzāmais finansējums veselības nozarē strādājošajiem.
</t>
  </si>
  <si>
    <r>
      <t>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t>
    </r>
    <r>
      <rPr>
        <sz val="11"/>
        <color rgb="FF7030A0"/>
        <rFont val="Times New Roman"/>
        <family val="1"/>
      </rPr>
      <t xml:space="preserve"> 
</t>
    </r>
  </si>
  <si>
    <t>60
64 
65 
68
69</t>
  </si>
  <si>
    <t>1) Ikgadēji
2) 31.12.2024</t>
  </si>
  <si>
    <t>14.4.</t>
  </si>
  <si>
    <t>Uzlabota kompensējamo zāļu lietošanas efektivitāte un pieejamība pacientiem.
Konkrēts finansējuma apjoms pasākuma īstenošanai tiks noteikts ikgadējā valsts budžeta veidošanas procesā.</t>
  </si>
  <si>
    <r>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t>
    </r>
    <r>
      <rPr>
        <sz val="11"/>
        <rFont val="Times New Roman"/>
        <family val="1"/>
        <charset val="186"/>
      </rPr>
      <t>4) Valsts nodokļu politikas pamatnostādņu 2024.-2027.gadam izstrādes procesā izvērtēta iespēja pārskatīt PVN likmi recepšu zālēm, nosakot samazinātu PVN likmi. </t>
    </r>
    <r>
      <rPr>
        <sz val="11"/>
        <rFont val="Times New Roman"/>
        <family val="1"/>
      </rPr>
      <t xml:space="preserve">
5) Kompensējamo zāļu aptiekas cenas nepārsniedz cenas Igaunijā un Lietuvā.
</t>
    </r>
  </si>
  <si>
    <t>61
68</t>
  </si>
  <si>
    <r>
      <t>1-3), 5)</t>
    </r>
    <r>
      <rPr>
        <b/>
        <sz val="11"/>
        <rFont val="Times New Roman"/>
        <family val="1"/>
      </rPr>
      <t xml:space="preserve"> </t>
    </r>
    <r>
      <rPr>
        <sz val="11"/>
        <rFont val="Times New Roman"/>
        <family val="1"/>
      </rPr>
      <t>VM (NVD), 
NVO, t.sk. pacientu organizācijas,
4) FM</t>
    </r>
  </si>
  <si>
    <t>1-2) 30.10.2026
3) 30.12.2024
4 - 5) 30.10.2026</t>
  </si>
  <si>
    <t>14.5.</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</si>
  <si>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</si>
  <si>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</si>
  <si>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72
307
316
317</t>
  </si>
  <si>
    <t>VM (NVD), profesionālās organizācijas, ārstniecības iestādes</t>
  </si>
  <si>
    <t>1 - 3) 30.10.2026
4) 31.12.2024</t>
  </si>
  <si>
    <t>015.
(IZM, VM)</t>
  </si>
  <si>
    <t>15.1.</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</si>
  <si>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</si>
  <si>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</si>
  <si>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</si>
  <si>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59 
63</t>
  </si>
  <si>
    <t>1) ZM, LM, IZM, KM, VM (SPKC, RSU), LU, pašvaldības, ārstniecības iestādes, pacientu organizācijas, NVO</t>
  </si>
  <si>
    <t>1) 31.12.2024
2) 30.10.2026
3) 30.06.2024
4) 30.10.2026</t>
  </si>
  <si>
    <t xml:space="preserve">015.
</t>
  </si>
  <si>
    <t>15.2.</t>
  </si>
  <si>
    <t>Ieviesti mērķēti un efektīvi pasākumi iedzīvotāju paradumu maiņai, tostarp nodokļu instrumenti, lai novērstu atkarību izraisošo vielu un procesu lietošanas izplatību sabiedrībā, kā arī mazināta atkarību radītā riska ietekme uz veselību.</t>
  </si>
  <si>
    <r>
      <t>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t>
    </r>
    <r>
      <rPr>
        <sz val="11"/>
        <rFont val="Times New Roman"/>
        <family val="1"/>
        <charset val="186"/>
      </rPr>
      <t xml:space="preserve"> </t>
    </r>
  </si>
  <si>
    <t>71
86</t>
  </si>
  <si>
    <t>1) VM, LM 
2) FM</t>
  </si>
  <si>
    <t>1) VM (SPKC, NVD), RPNC, TM, IeM, pašvaldības, ārstniecības iestādes, LPS, NVO
2) VM</t>
  </si>
  <si>
    <t xml:space="preserve">1) 30.10.2026
2) 30.12.2024
</t>
  </si>
  <si>
    <t>15.3.</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</si>
  <si>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</si>
  <si>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</si>
  <si>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70
84
85
86
87
88
367
368</t>
  </si>
  <si>
    <t>1) IZM 
2) VM</t>
  </si>
  <si>
    <t>1) VM, LM, VM (SPKC, RSU), NVO
2) VM (NMPD, LAB, PSMVM), pašvaldības, ārstniecības iestādes, pacientu organizācijas</t>
  </si>
  <si>
    <t>1) 31.12.2025
2) 30.10.2026</t>
  </si>
  <si>
    <t>15.4.</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</si>
  <si>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</si>
  <si>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</si>
  <si>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NVO</t>
  </si>
  <si>
    <t>1) 30.11.2023
2) 30.11.2023
3) 31.08.2024</t>
  </si>
  <si>
    <t>15.5.</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</si>
  <si>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</si>
  <si>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</si>
  <si>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1) pašvaldības, NVO, LIZDA
2) pašvaldības, NVO</t>
  </si>
  <si>
    <t>1) 30.08.2025
2) 31.12.2025</t>
  </si>
  <si>
    <t>15.6.</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</si>
  <si>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</si>
  <si>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Izstrādāts un apstiprināts likumprojekts “Valsts Sporta atbalsta fonda likums”, nosakot azartspēļu un izložu nodokļu daļas un akcīzes nodokļa daļas novirzīšanu sporta atbalstam, kā arī valsts budžeta finansējuma sadalīšanas principus.</t>
  </si>
  <si>
    <t>15.7.</t>
  </si>
  <si>
    <t>Izstrādāta un ieviesta jauna augstu sasniegumu sporta atbalsta sistēma.
Konkrēts finansējuma apjoms pasākuma īstenošanai tiks noteikts ikgadējā valsts budžeta veidošanas procesā.</t>
  </si>
  <si>
    <t>Izstrādāts un apstiprināts jauns augstu sasniegumu sporta atbalsta modelis.</t>
  </si>
  <si>
    <t>IeM, AizM, NVO</t>
  </si>
  <si>
    <t>15.8.</t>
  </si>
  <si>
    <t>Prioritizēti atbalstāmie valsts nozīmes sporta infrastruktūras projekti un noteikts to finansēšanas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</si>
  <si>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</si>
  <si>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VARAM, NVO, LPS, LLPA</t>
  </si>
  <si>
    <t>1) 31.12.2024     
2) 31.12.2025</t>
  </si>
  <si>
    <t>15.9.</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</si>
  <si>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</si>
  <si>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t>Nodrošināti atskurbināšanas pakalpojumi, mazinot sabiedrības veselības un sabiedriskās kārtības riskus, nodrošināta sabiedriskā kārtība un žūpības apkarošana, nodrošināta atskurbināšanas pakalpojumu sniegšana.</t>
  </si>
  <si>
    <t>VM, IeM</t>
  </si>
  <si>
    <t>016.
(VK, SM, IeM, LM, VM)</t>
  </si>
  <si>
    <t>16.1.</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</si>
  <si>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</si>
  <si>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Uzlabota sabiedrības informētība un izpratne par drošu un veselībai nekaitīgu darba vidi, izstrādājot un nosakot pasākumus vidēja termiņa darba aizsardzības jomas attīstības plānā.</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</si>
  <si>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</si>
  <si>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207
210
218
223 
434</t>
  </si>
  <si>
    <t>LM (VDI), LBAS, LDDK</t>
  </si>
  <si>
    <t xml:space="preserve">016.
</t>
  </si>
  <si>
    <t>16.2.</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</si>
  <si>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</si>
  <si>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</si>
  <si>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t>306 
312
314 
434</t>
  </si>
  <si>
    <t>SM</t>
  </si>
  <si>
    <t>1 - 3) VM
2) LM</t>
  </si>
  <si>
    <t xml:space="preserve">1) 30.10.2026 
2) 30.10.2026         
3) 30.12.2025
4) 30.10.2026
</t>
  </si>
  <si>
    <t>16.3.</t>
  </si>
  <si>
    <t>Apzināti Latvijas dominējoši riski iedzīvotāju mirstībai no ārējiem nāves cēloņiem un noteikta rīcība to mazināšanai. 
Konkrēts finansējuma apjoms pasākuma īstenošanai tiks noteikts ikgadējā valsts budžeta veidošanas procesā</t>
  </si>
  <si>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</si>
  <si>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 xml:space="preserve">434 
442
</t>
  </si>
  <si>
    <t>SM, IeM, LM, VM, IZM, pašvaldības, NVO</t>
  </si>
  <si>
    <t xml:space="preserve">1) 31.03.2024
2) 30.10.2026
</t>
  </si>
  <si>
    <t>16.4.</t>
  </si>
  <si>
    <t xml:space="preserve">Izstrādāta valsts videonovērošanas sistēma, nodrošinot personas tiesību aizsardzību.
Konkrēts finansējuma apjoms pasākuma īstenošanai tiks noteikts ikgadējā valsts budžeta veidošanas procesā.
</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</si>
  <si>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</si>
  <si>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 xml:space="preserve">30.10.2026
</t>
  </si>
  <si>
    <t>16.5.</t>
  </si>
  <si>
    <t>Pilnveidotas sabiedrības zināšanas, prasmes un attieksmju kopums par ugunsdrošības un civilās aizsardzības jautājumiem.</t>
  </si>
  <si>
    <t>Izveidotas piecas stacionārās un pārvietojamās drošības klases, pilnveidojot infrastruktūru sabiedrības zināšanu, prasmju un attieksmju kopuma par ugunsdrošības un civilās aizsardzības jautājumiem līmeņa celšanai.</t>
  </si>
  <si>
    <t xml:space="preserve">434
437
439 
</t>
  </si>
  <si>
    <t>16.6.</t>
  </si>
  <si>
    <r>
      <t xml:space="preserve">Panākta </t>
    </r>
    <r>
      <rPr>
        <sz val="11"/>
        <rFont val="Times New Roman"/>
        <family val="1"/>
      </rPr>
      <t xml:space="preserve">veselības nozares gatavība ārkārtas situācijām, kas ļautu nodrošināt veselības aprūpes pakalpojumu pieejamību iedzīvotājiem ārkārtas situācijās. </t>
    </r>
    <r>
      <rPr>
        <sz val="11"/>
        <rFont val="Times New Roman"/>
        <family val="1"/>
        <charset val="186"/>
      </rPr>
      <t xml:space="preserve">
Konkrēts finansējuma apjoms pasākuma īstenošanai tiks noteikts ikgadējā valsts budžeta veidošanas procesā.</t>
    </r>
  </si>
  <si>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</si>
  <si>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1) VM, veselības nozares kritiskās infrastruktūras ārstniecības iestādes; 
2) VM</t>
  </si>
  <si>
    <t>1) VM VDD, EM, KEM, AizM; veselības nozares kritiskās infrastruktūras ārstniecības iestādes
2) VM (NMPD), IeM</t>
  </si>
  <si>
    <t>1 - 2) Ikgadēji</t>
  </si>
  <si>
    <t>017.
(LM, EM)</t>
  </si>
  <si>
    <t>17.1.</t>
  </si>
  <si>
    <t xml:space="preserve">2025. un 2026. gadā turpināsim minimālās algas paaugstināšanu, izstrādājot skaidru mehānismu tās noteikšanai, lai nosegtu dzīves dārdzības pieaugumu un mazinātu ienākumu nevienlīdzību un nabadzības riskus.
</t>
  </si>
  <si>
    <t>Sadarbībā ar sociālajiem partneriem izstrādāti kritēriji minimālās darba algas apmēra noteikšanai un regulārai pārskatīšanai.</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</si>
  <si>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</si>
  <si>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FM, EM, LBAS, LDDK</t>
  </si>
  <si>
    <t xml:space="preserve">017.
</t>
  </si>
  <si>
    <t>17.2.</t>
  </si>
  <si>
    <t>Sadarbībā ar sociālajiem partneriem izstrādāti priekšlikumi koplīgumu veicināšanai un sociālā dialoga stiprināšanai.</t>
  </si>
  <si>
    <t>Veikti pasākumi direktīvas par adekvātām minimālajām algām Eiropas Savienībā pārņemšanai un ieviešanai Latvijā attiecībā uz koplīgumu sarunu veicināšanu, tādējādi sekmējot sociālo partneru dialogu.</t>
  </si>
  <si>
    <t>LBAS, LDDK</t>
  </si>
  <si>
    <t>018.
(EM, VARAM)</t>
  </si>
  <si>
    <t>18.1.</t>
  </si>
  <si>
    <t xml:space="preserve">Uzlabosim mājokļu pieejamību, palielinot investīcijas mājokļu, tai skaitā īres mājokļu, būvniecībā un renovācijā dažādos Latvijas reģionos.
</t>
  </si>
  <si>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11"/>
        <rFont val="Times New Roman"/>
        <family val="1"/>
        <charset val="186"/>
      </rPr>
      <t xml:space="preserve">
</t>
    </r>
  </si>
  <si>
    <t xml:space="preserve">1) Uzbūvēti vismaz 450 īres dzīvokļi.
2) Atjaunoti vai uzbūvēti kopā 1500 sociālie dzīvokļi. 
3) Uzsākta vismaz 1500 īres dzīvokļu būvniecība, attīstot jaunus finanšu instrumentus.
</t>
  </si>
  <si>
    <t>349
350</t>
  </si>
  <si>
    <t xml:space="preserve">Pašvaldības </t>
  </si>
  <si>
    <t xml:space="preserve">018.
</t>
  </si>
  <si>
    <t>18.2.</t>
  </si>
  <si>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11"/>
        <rFont val="Times New Roman"/>
        <family val="1"/>
        <charset val="186"/>
      </rPr>
      <t xml:space="preserve">
</t>
    </r>
  </si>
  <si>
    <t>Izsniegtas 9000 garantijas un 1200 subsīdijas.</t>
  </si>
  <si>
    <t>18.3.</t>
  </si>
  <si>
    <t>Nodrošināta aizdevumu izsniegšana mājokļu atjaunošanai.
(Mājokļu pieejamības pamatnostādņu 2023. - 2027. gadam 4.5. un 4.6. rīcības virziena uzdevumi).</t>
  </si>
  <si>
    <t>Izsniegti 300 aizdevumi mājokļu atjaunošanai.</t>
  </si>
  <si>
    <t>019.
(VARAM)</t>
  </si>
  <si>
    <t xml:space="preserve">19.1.
</t>
  </si>
  <si>
    <t xml:space="preserve">Īstenosim vienotu valsts informācijas un komunikācijas tehnoloģiju politiku un uzlabosim valsts pakalpojumus, lai arī privātajiem datu devējiem būtu atvērtas iespējas ātri un ērti pielāgoties sistēmu izmaiņām
</t>
  </si>
  <si>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11"/>
        <rFont val="Times New Roman"/>
        <family val="1"/>
      </rPr>
      <t xml:space="preserve">
</t>
    </r>
    <r>
      <rPr>
        <sz val="11"/>
        <rFont val="Times New Roman"/>
        <family val="1"/>
      </rPr>
      <t xml:space="preserve">
</t>
    </r>
  </si>
  <si>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</si>
  <si>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307
316
317</t>
  </si>
  <si>
    <t>Visas ministrijas</t>
  </si>
  <si>
    <t xml:space="preserve">019.
</t>
  </si>
  <si>
    <t>19.2.</t>
  </si>
  <si>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</si>
  <si>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</si>
  <si>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307 
424
316</t>
  </si>
  <si>
    <t>VARAM (VRAA), visas ministrijas, pašvaldības</t>
  </si>
  <si>
    <t>1)  30.12.2024
2)  30.12.2024
3)  30.12.2027 
4)  30.06.2026 
5)  30.06.2026</t>
  </si>
  <si>
    <t>19.3.</t>
  </si>
  <si>
    <t>Attīstīts nacionālās e-identifikācijas un uzticamības pakalpojumu klāsts, nodrošināti sabiedrībai ērti digitālās identifikācijas un uzticamības pakalpojumi drošam darbam digitālajā vidē.</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</si>
  <si>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</si>
  <si>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307
317</t>
  </si>
  <si>
    <t>SM (LVRTC), IeM (PMLP), VARAM (VRAA), visas ministrijas</t>
  </si>
  <si>
    <t>19.4.</t>
  </si>
  <si>
    <t xml:space="preserve">Nodrošināta nacionālās digitālās politikas un ES digitālās dekādes mērķu sasniegšanas vadība un koordinācija. Nodrošināta nozaru koordinēta digitālā attīstība. </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</si>
  <si>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</si>
  <si>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19.5.</t>
  </si>
  <si>
    <t xml:space="preserve">Nostiprināta IKT pārvaldība, t.sk. vienotas IKT arhitektūras un koplietošanas pakalpojumu attīstība valsts pārvaldē.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</si>
  <si>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</si>
  <si>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 xml:space="preserve">307
317 
</t>
  </si>
  <si>
    <t>VARAM (VRAA), visas ministrijas</t>
  </si>
  <si>
    <t>1) 30.06.2024
2) 30.10.2026
3) 30.06.2025</t>
  </si>
  <si>
    <t>19.6.</t>
  </si>
  <si>
    <t>Izveidots digitālais risinājums (platforma) līdzdalības budžeta procesa atbalstam.</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</si>
  <si>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</si>
  <si>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316 
317</t>
  </si>
  <si>
    <t>19.7.</t>
  </si>
  <si>
    <t xml:space="preserve">Optimizēta iedzīvotājiem pieejamo atvieglojumu pārvaldība un uzskaite, nodrošinot efektīvu publisko līdzekļu izlietošanu, ieviešot izstrādāto Atvieglojumu vienoto informācijas sistēmu. </t>
  </si>
  <si>
    <t>1) Ieviesta atvieglojumu vienotā informācijas sistēma (AVIS), vienotai atvieglojumu pārvaldībai un uzskaitei.
2) Valsts un pašvaldību iestādes uzsāk izmantot AVIS savā pārziņā esošo pakalpojumu atvieglojumu piemērošanai un uzskaitei</t>
  </si>
  <si>
    <t>119
307</t>
  </si>
  <si>
    <t>IZM, LM, VM, valsts iestādes, pašvaldības un to iestādes</t>
  </si>
  <si>
    <t>1 - 2) 30.10.2024</t>
  </si>
  <si>
    <t>19.8.</t>
  </si>
  <si>
    <t>Īstenota iedzīvotāju digitālo pamatprasmju pilnveides programma sadarbībā ar pašvaldībām un sabiedrisko sektoru, vienlaikus stiprinot pašvaldību spējas iedzīvotāju digitālo prasmju sistēmiskai pilnveidei.</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</si>
  <si>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</si>
  <si>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IZM, pašvaldības un to iestādes, neatkarīgās iestādes, NVO</t>
  </si>
  <si>
    <t>1 - 2) 30.05.2026</t>
  </si>
  <si>
    <t>19.9.</t>
  </si>
  <si>
    <t>Ieviests centralizēts risinājums ērtai un elastīgai datu koplietošanai publiskajā un privātajā sektorā, samazinot datu aprites izveidei nepieciešamo laiku un administratīvo slogu.</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</si>
  <si>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</si>
  <si>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1-2) VARAM (VRAA) 
3) VARAM</t>
  </si>
  <si>
    <t xml:space="preserve">1-2) VARAM	</t>
  </si>
  <si>
    <t>1 - 3) 31.12.2025</t>
  </si>
  <si>
    <t>19.10.</t>
  </si>
  <si>
    <r>
      <t>Izveidota</t>
    </r>
    <r>
      <rPr>
        <sz val="11"/>
        <rFont val="Times New Roman"/>
        <family val="1"/>
      </rPr>
      <t xml:space="preserve"> Ministru kabineta darba digitālā transformācija</t>
    </r>
    <r>
      <rPr>
        <sz val="11"/>
        <rFont val="Times New Roman"/>
        <family val="1"/>
        <charset val="186"/>
      </rPr>
      <t xml:space="preserve"> pilnībā</t>
    </r>
    <r>
      <rPr>
        <sz val="11"/>
        <rFont val="Calibri"/>
        <family val="2"/>
        <charset val="186"/>
        <scheme val="minor"/>
      </rPr>
      <t xml:space="preserve"> </t>
    </r>
    <r>
      <rPr>
        <sz val="11"/>
        <rFont val="Times New Roman"/>
        <family val="1"/>
        <charset val="186"/>
      </rPr>
      <t>pārejot uz e-valdību, attīstot vienotā tiesību aktu projektu izstrādes un saskaņošanas portāla (TAP) 2.kārtu.</t>
    </r>
  </si>
  <si>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</si>
  <si>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</si>
  <si>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020.
(TM, LM)</t>
  </si>
  <si>
    <t xml:space="preserve">20.1.
</t>
  </si>
  <si>
    <t xml:space="preserve">Iestāsimies par mūsdienīgu cilvēktiesību pamatjautājumu regulējumu, nostiprinot likumos jebkādas vardarbības un naida noziegumu izskaušanu un pāru kopdzīves regulējumu.
</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</si>
  <si>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</si>
  <si>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</si>
  <si>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1) TM
2) TM, LBAS, LDDK</t>
  </si>
  <si>
    <t>1) 31.12.2023
2) 30.10.2026</t>
  </si>
  <si>
    <t xml:space="preserve">020.
</t>
  </si>
  <si>
    <t>20.2.</t>
  </si>
  <si>
    <t xml:space="preserve">Mazināta vardarbības īstenošanas iespējamība pret vardarbībai pakļautajām personām, paredzot iespēju pielietot elektroniskās uzraudzības tehnoloģijas. </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</si>
  <si>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</si>
  <si>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1) TM</t>
  </si>
  <si>
    <t>1) 29.02.2024 
2) 30.12.2024</t>
  </si>
  <si>
    <t>20.3.</t>
  </si>
  <si>
    <t>Nostiprināts pāru kopdzīves regulējums.</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</si>
  <si>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</si>
  <si>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</si>
  <si>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1 -2) 31.12.2023</t>
  </si>
  <si>
    <t>20.4.</t>
  </si>
  <si>
    <t>Nodrošināta datu par vardarbību uzkrāšana, apkopošana un analīze.</t>
  </si>
  <si>
    <t xml:space="preserve">Izveidota pierādījumos un vienotā metodoloģijā balstīta vardarbības monitoringa sistēma.
</t>
  </si>
  <si>
    <t>IZM, TM, IeM, VM, pašvaldības</t>
  </si>
  <si>
    <t>20.5.</t>
  </si>
  <si>
    <t>Sniegts mērķtiecīgs atbalsts no vardarbības cietušām personām un vardarbību veikušajām personām.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</si>
  <si>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</si>
  <si>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87
117
118</t>
  </si>
  <si>
    <t>1) - 3) un 5) - 6) pašvaldības, NVO, sociālo pakalpojumu sniedzēji
4) VM, TM, IeM</t>
  </si>
  <si>
    <t>1) 31.12.2024
2) 30.10.2026
3) 30.10.2026
4) 30.10.2026
5) 30.10.2025
6) 31.12.2025
7) 30.10.2025</t>
  </si>
  <si>
    <t>20.6.</t>
  </si>
  <si>
    <t>Izvērtēta sodu politika, primāri liekot uzsvaru uz valsts drošības un personu dzīvības un veselības apdraudējuma novēršanu, kā arī ņemot vērā sabiedrības drošības apdraudējuma tendences.</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</si>
  <si>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</si>
  <si>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29.02.2024</t>
  </si>
  <si>
    <t>20.7.</t>
  </si>
  <si>
    <t>Pilnveidota cietušo atbalsta sistēma, kas vienuviet nodrošina cietušajam valstī pieejamos pasākumus un pakalpojumus.</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</si>
  <si>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</si>
  <si>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416
422
426
429</t>
  </si>
  <si>
    <t>1) LM, IeM, VM</t>
  </si>
  <si>
    <t>1) 31.12.2024 
2) 31.12.2025</t>
  </si>
  <si>
    <t>021.
(KM, VK)</t>
  </si>
  <si>
    <t>21.1.</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</si>
  <si>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</si>
  <si>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Nodrošināts pastāvīgs atbalsts mērķtiecīgai pilsoniskās sabiedrības attīstībai.
Konkrēts finansējuma apjoms pasākuma īstenošanai tiks noteikts ikgadējā valsts budžeta veidošanas procesā.</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</si>
  <si>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</si>
  <si>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401
407</t>
  </si>
  <si>
    <t>1) - 3) SIF</t>
  </si>
  <si>
    <t>2) SIF ir uzsācis Eiropas Savienības fonda projekta Nr. 4.3.4.5/1/24/I/001 "Atbalsts pilsoniskās sabiedrības organizāciju izaugsmei" īstenošanu kopā ar sadarbības partneri, biedrību "Latvijas pilsoniskā alianse". Projekta mērķis ir stiprināt pilsoniskās sabiedrības organizāciju kapacitāti, pilnveidojot pilsonisko dialogu visos lēmumu pieņemšanas posmos un tādējādi stiprinot uzticēšanos valstij. Projekta ietvaros tiks sniegs atbalsts projekta mērķa grupai - biedrībām un nodibinājumiem, kas pārstāv sabiedrības grupu intereses pilsoniskajā dialogā ar publisko pārvaldi nacionālā, reģionālā vai pašvaldību līmenī.
3) SIF padomes sēdē, kas notika 2024.gada 5.aprīlī tika apstiprināts valsts budžeta finansētās programmas "Līdzfinansējuma programma" konkursa nolikums. Programmas mērķis ir veicināt Latvijas biedrību un nodibinājumu līdzdalību ārvalstu fondu (Eiropas Savienības programmu finanšu instrumenti, Eiropas Ekonomikas zonas finanšu instrumentu vai citi OECD ārvalstu fondi) finansētu projektu, kas vērsti uz saliedētas un pilsoniski aktīvas sabiedrības attīstību, īstenošanā. Konkursa 1.kārtas projektu pieteikumu iesniegšanas termiņš ir līdz 2024.gada 6.maijam.</t>
  </si>
  <si>
    <t>2) SIF īsteno Eiropas Savienības fonda projekta Nr. 4.3.4.5/1/24/I/001 "Atbalsts pilsoniskās sabiedrības organizāciju izaugsmei" sadarbība ar biedrību "Latvijas pilsoniskā alianse" atbilstoši apstiprinātajam projekta pieteikumam (notikusi sadarbības domnīca, lai noskaidrotu NVO vajadzības NVO inkubatoru darbības moduļa izveidei; 30 NVO organizācijām nodrošināta saturiska un tehniska pamācība atzinumu sniegšanā par rīcībpolitikas plānošanas dokumentiem un normatīvajiem aktiem). 
3) Latvijas valsts budžeta finansētās programmas "Līdzfinansējuma programma" konkursā atlases rezultātā noslēgti  9 līdzfinansēšanas līgumi par kopējo programmas finansējumu 98 700,00 EUR, par visu programmas finansējumu.</t>
  </si>
  <si>
    <t>1) Īstenota NVO Fonda programma atbalstot 90 NVO projektus, un sniedzot atbalstu interešu aizstāvības stiprināšanai un atbalstu pilsoniskās sabiedrības aktivitātēm. 
2) SIF īstenotā ESF+ projekta Nr.4.3.4.5. ietvaros izsludināts iepirkums un šobrīd notiek iesniegto pieteikumu vērtēšana reģionālo inkubatoru izveidei, kuru mērķis ir iespējot NVO un sniegt atbalstu NVO dažādu konsultāciju veidā. Zemgalē, Latgalē, Vidzemē un Kurzemē tiks izveidoti NVO inkubatori, kas sniegs atbalstu attiecīgo reģionu NVO konsultāciju veidā. Iepirkuma veidā šobrīd tiek atlasīts inkubatoru nodrošinātājs. 
3) 2024.gadā Latvijas valsts budžeta finansētajā programmā "Līdzfinansējuma programma" tika saņemti 9 līdzfinansējuma pieteikumi par kopējo pieprasītā finansējuma summu 109 128,80 EUR apmērā. Noslēgti 9 līdzfinansēšanas līgumi par kopējo programmā pieejamo finansējumu 98 700,00 EUR apmērā. Programmā "Līdzfinansējuma programma" 2025.gada februārī tiks izsludināts konkurss 2025.gada periodam.</t>
  </si>
  <si>
    <t>1) Izpildē
2) Izpildē
3) Izpildē</t>
  </si>
  <si>
    <t xml:space="preserve">021.
</t>
  </si>
  <si>
    <t>21.2.</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</si>
  <si>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</si>
  <si>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</si>
  <si>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</si>
  <si>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1) SIF, 2) SIF, 3) IeM, SIF</t>
  </si>
  <si>
    <t>1) 31.12.2025
2) 31.07.2026
3) 31.12.2024</t>
  </si>
  <si>
    <t>1) un 2) Kristīne: nav deleģējuma no KM, uzsāktas sarunas.
2) SIF piešķirts valsts budžeta finansējums organizēt atklātu projekta pieteikumu konkursu programmā "Kultūrorientācijas kursi un iekļaušanās pasākumi Ukrainas civiliedzīvotājiem". Konkursa mērķis ir noteikt atbilstošus projektus, kuru īstenošana sniegs būtisku ieguldījumu, lai nodrošinātu kultūrorientācijas kursu un iekļaušanās pasākumu pieejamību Ukrainas civiliedzīvotājiem visos Latvijas reģionos. Projektu pieteikumi konkursā jāiesniedz līdz 2024.gada 30.aprīlim.
3) Pārskatīta rīcībpolitika starptautiskās aizsardzības saņēmējiem un notiek darbs pie starptautiskās aizsardzības saņēmēju sociālekonomiskās iekļaušanas veicināšanas.</t>
  </si>
  <si>
    <t>1) un 2) Kristīne: nav deleģējuma no KM, sarunas turpinas.SIF piešķirts valsts budžeta finansējums organizēt atklātu projekta pieteikumu konkursu programmā "Kultūrorientācijas kursi un iekļaušanās pasākumi Ukrainas civiliedzīvotājiem". Konkursa mērķis ir noteikt atbilstošus projektus, kuru īstenošana sniegs būtisku ieguldījumu, lai nodrošinātu kultūrorientācijas kursu un iekļaušanās pasākumu pieejamību Ukrainas civiliedzīvotājiem visos Latvijas reģionos. Konkursa atlases rezultātā noslēgts 21 projektu īstenošanas līgums. 3) Pārskatīta rīcībpolitika starptautiskās aizsardzības saņēmējiem un notiek darbs pie starptautiskās aizsardzības saņēmēju sociālekonomiskās iekļaušanas veicināšanas. Gaidām KM rīcību.</t>
  </si>
  <si>
    <t xml:space="preserve">1) un 2) Ir izstrādāta iepirkuma dokumentācija un saskaņota ar KM  metodoloģijas izstrādei. 
2) Konkursa mērķis ir noteikt atbilstošus projektus, kuru īstenošana sniegs būtisku ieguldījumu, lai nodrošinātu kultūrorientācijas kursu un iekļaušanās pasākumu pieejamību Ukrainas civiliedzīvotājiem visos Latvijas reģionos. I projektu konkurss – apstiprināti 22 projektu pieteikumi; II projektu konkursa - apstiprināti 29 projektu pieteikumi (II projektu konkursa - mērķa grupa tika noteikti bērni, kuri ir Ukrainas civiliedzīvotāji, pirmsskolas vecumā un vispārējās izglītības apguves vecumā (1.-12. klase), un konkursā tika atbalstīti latviešu valodas apguves pasākumi un metodes atbilstoši mērķa grupas specifikai). 
3) Pārskatīta rīcībpolitika starptautiskās aizsardzības saņēmējiem un notiek darbs pie starptautiskās aizsardzības saņēmēju sociālekonomiskās iekļaušanas veicināšanas. </t>
  </si>
  <si>
    <t>21.3.</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</si>
  <si>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</si>
  <si>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</si>
  <si>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400
406
407</t>
  </si>
  <si>
    <t>1) IeM, 2) SIF, 4) VARAM</t>
  </si>
  <si>
    <t>1) 30.10.2026
2) 30.10.2026
3) 31.10.2025
4) 30.10.2026
5) 30.10.2026</t>
  </si>
  <si>
    <t xml:space="preserve">2) Mācības plānotas 2024.gada otrajā pusgadā. Sākot ar 04.04.2024. tiek nodrošināti informatīvie vebināri par dažādības vadības jautājumiem darba devējiem
</t>
  </si>
  <si>
    <t xml:space="preserve">2) Mācības plānotas 2024.gada otrajā pusgadā, noslēgts līgums ar pakalpojuma sniedzēju. Sākot ar 04.04.2024. tiek nodrošināti informatīvie vebināri par dažādības vadības jautājumiem darba devējiem www.dazadiba.lv (pieejami 3 vebināri).
</t>
  </si>
  <si>
    <t>2) Organizēti darba devēju vebināri par dažādības vadības un iekļaujošas darba vides tēmām, kopā 5 vebinārus apskatījuši vairāk kā 800 skatītāji. Uzsāktas darba devēju un darbinieku mācības “Skatu punkti”  (2024.gadā 69 dalībnieki) un Kapacitātes celšanas programma darba devēju ekspertīzei dažādības vadības jomā (mācības uzsāk 15 dalībnieki).</t>
  </si>
  <si>
    <t>2) Izpildē</t>
  </si>
  <si>
    <t>21.4.</t>
  </si>
  <si>
    <t>CVK vadībā izveidota droša un mūsdienīga elektroniskā sistēma, kas atvieglo vēlēšanu un referendumu organizēšanu.</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</si>
  <si>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</si>
  <si>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420 
421</t>
  </si>
  <si>
    <t>VARAM (VRAA)</t>
  </si>
  <si>
    <t>CVK, IeM (PMLP), TM (TA)</t>
  </si>
  <si>
    <t xml:space="preserve">1) 31.05.2025
2) 31.05.2025
3) 30.09.2026
4) 30.10.2026
</t>
  </si>
  <si>
    <t>21.5.</t>
  </si>
  <si>
    <t>Atbalstītas nevaldības organizācijas brīvprātīgā darba iniciatīvu veicināšanā un sabiedrības izglītošanā par brīvprātīgā darba nozīmi, it īpaši krīzes apstākļos, kā arī atbalstītas iniciatīvas, kas veicina visas sabiedrības saliedēšanos kopējam mērķim.
Konkrēts finansējuma apjoms pasākuma īstenošanai tiks noteikts ikgadējā valsts budžeta veidošanas procesā.</t>
  </si>
  <si>
    <t>Izveidots jauns konkurss NVO brīvprātīgā darba veicināšanai.</t>
  </si>
  <si>
    <t>KM 
LM</t>
  </si>
  <si>
    <t>Plānots sniegt priekšlikumus ikgadējā valsts budžeta veidošanas procesā, saskaņā ar grozījumiem Brīvprātīga darba likumu par nozaru institūciju  atbildībām šajā jomā. - Nav piešķirts finansējums</t>
  </si>
  <si>
    <t>LM ir iesniegusi pieprasījumu no prioritārajiem pasākumiem 500 000 euro apmērā par atbalstu nevaldību organizācijām brīvprātīgo darba jautājumu aktualizēšanai un veicināšanai jauna konkursa izveidei, ko nodotu administrēšanai SIF. Lēmums par finansējuma piešķiršanu šim mērķim vēl nav pieņemts.</t>
  </si>
  <si>
    <t xml:space="preserve">Ņemot vērā 2025.gada prioritāro pasākumu prioritātes (valsts drošība) pasākuma ietvaros paredzētā jauna konkursa izveidei NVO brīvprātīgā darba veicināšanai finansējums balsts budžeta veidošanas procesā nav noteikts. Pasākumā paredzētā brīvprātīgā darba iniciatīvu veicināšana pastarpināti īstenota NVO Fonda programmas ietvaros, atbalstot NVO pilsoniskās sabiedrības aktivitātes.
</t>
  </si>
  <si>
    <t>Izpildē</t>
  </si>
  <si>
    <t>21.6.</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</si>
  <si>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</si>
  <si>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</si>
  <si>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417
418 
421</t>
  </si>
  <si>
    <t>NVO, Latvijas Pilsoniskā alianse, LDDK, LBAS</t>
  </si>
  <si>
    <t>1 -2) 31.12.2024</t>
  </si>
  <si>
    <t>21.7.</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</si>
  <si>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</si>
  <si>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</si>
  <si>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417 
419</t>
  </si>
  <si>
    <t>1) VK (VAS) 
2 -3) IZM (VISC)
4) VK</t>
  </si>
  <si>
    <t>1) Visas ministrijas
3) VK
4) visas ministrijas</t>
  </si>
  <si>
    <t>21.8.</t>
  </si>
  <si>
    <t xml:space="preserve">Nodrošinātas jauniešiem  plašākas un aktīvākas līdzdalības iespējas, attīstot jauniešos pilsonisko kompetenci un demokrātisko vērtību cieņu, sekmējot jauniešu iesaisti jaunatnes organizācijās un izglītojamo pašpārvaldēs. </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</si>
  <si>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</si>
  <si>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122 
134
133
407
417
419</t>
  </si>
  <si>
    <t xml:space="preserve">IZM 
</t>
  </si>
  <si>
    <t xml:space="preserve">NVO, IZM (JSPA),  
4 - 5) pašvaldības 
</t>
  </si>
  <si>
    <t xml:space="preserve">1) 30.10.2026.
2) 31.12.2024.
3) 31.08.2026.
4) 31.12.2024.
5) 31.12.2025.
</t>
  </si>
  <si>
    <t>21.9.</t>
  </si>
  <si>
    <r>
      <t>Atbalstīta diasporas</t>
    </r>
    <r>
      <rPr>
        <b/>
        <sz val="11"/>
        <rFont val="Times New Roman"/>
        <family val="1"/>
        <charset val="186"/>
      </rPr>
      <t xml:space="preserve"> </t>
    </r>
    <r>
      <rPr>
        <sz val="11"/>
        <rFont val="Times New Roman"/>
        <family val="1"/>
        <charset val="186"/>
      </rPr>
      <t xml:space="preserve">identitāte un piederība Latvijai.
</t>
    </r>
  </si>
  <si>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reemigrācijas 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</si>
  <si>
    <t xml:space="preserve">1) IZM (LVA), KM 
2) VK, CVK, KM, AizM, SIF
3) EM (LIAA), LM, IZM 
4) NVA, LM, VARAM, IeM (PMLP), SIF
</t>
  </si>
  <si>
    <t>2) SIF administrētajā (1) diasporas NVO pilsoniskās līdzdalības  kapacitātes veicināšanas programmā konkursa kārtībā atlasīti  13 projekti; (2) programmā diasporas un Latvijas bērnu nometņu  rīkošanai atbalstu ir saņēmušas  11 nometnes, no tām 7 notiks Latvijā, bet 4 -  diasporas mītnes zemēs; (3) programmā diasporas mediju atbalstam notiek konkursa atlases posms.
Sabiedrības integrācijas fonda pārstāvis piedalās Diasporas padomes un reemigrantu apakškomisijas sēdēs.</t>
  </si>
  <si>
    <t>2) SIF administrētajā (1) diasporas NVO pilsoniskās līdzdalības  kapacitātes veicināšanas programmā konkursa kārtībā atlasīti  13 projekti; (2) programmā diasporas un Latvijas bērnu nometņu  rīkošanai atbalstu ir saņēmušas  11 nometnes, no tām 7 notiks Latvijā, bet 4 -  diasporas mītnes zemēs; (3) programmā diasporas mediju atbalstam konkursa atlases rezultātā noslēgti 3 līgumi ar diasporas medijiem sabiedriski nozīmīga un kvalitatīva satura veidošana Latvijas diasporai diasporas medijos, tādējādi saglabājot diasporas saikni ar Latviju un tās kultūru.</t>
  </si>
  <si>
    <t>2) 2024.gadā Latvijas valsts budžeta finansētās programmas “Pilsoniskās līdzdalības veicināšanas programma diasporas NVO darbības atbalstam” konkursa atlases rezultātā noslēgti 13 projektu īstenošanas līgumi par kopējo finansējumu 171 811,50 EUR apmērā. 2024.gadā Latvijas valsts budžeta finansētās programmas “Atbalsts diasporas un Latvijas bērnu kopējām nometnēm” konkursa atlases rezultātā noslēgti 11 projektu īstenošanas līgumi par kopējo finansējumu 140 865,00 EUR apmērā. 2024.gadā Latvijas valsts budžeta finansētās programmas “Reģionālo, vietējo, diasporas mediju un sadarbības projektu atbalsta programma” konkursa "Atbalsts diasporas medijiem" atlases rezultātā noslēgti 2 projektu īstenošanas līgumi par kopējo finansējumu 39 993,00 EUR apmērā un konkursā "Sadarbības projekti ar diasporas medijiem" noslēgts 1 projekta īstenošanas līgums par kopējo finansējumu 29 910,00 EUR apmērā.
Izsludināts konkurss 2025.gada periodam programmā "Pilsoniskās līdzdalības veicināšanas programma diasporas NVO darbības atbalstam", pietiekšanās līdz 16.01.2025, projektu pieteikumu vērtēšanas process. Izsludināts konkurss 2025.gada periodam programmā "Atbalsts diasporas un Latvijas bērnu kopējām nometnēm", projektu pieteikumu iesniegšana noslēdzās 04.10.2024.., finansējumu saņēmuši 11 projektu pieteikumi. 2025.gada 10.janvārī izsludināta pieteikšanās  konkursa programmā "Atbalsts diasporas medijiem" līdz 07.02.2025.
4)  Konkursa atlases rezultātā noslēgti 5 līgumi ar mērķi paplašināt latviešu valodas lietojumu ikdienas saziņā, paplašinot valodas apguves pieejamību un uzlabojot tās lietošanas kvalitāti reemigrantiem un/vai viņu ģimenes locekļiem – gan pieaugušajiem, gan bērniem un jauniešiem, kā arī reemigrantiem un/vai viņu ģimenes locekļiem, kas plāno reemigrēt uz Latviju. 2024.gadā Latvijas valsts budžeta finansētās programmas “Latviešu valodas apguve reemigrantiem un viņu ģimenes locekļiem” ietvaros mācības uzsāka 59 cilvēki, pabeidza 13, bet nepabeidza 4 cilvēki. Pārējie 42 dalībnieki mācības turpina 2025.gadā.</t>
  </si>
  <si>
    <t>2) Izpildē
4) Izpildē</t>
  </si>
  <si>
    <t xml:space="preserve">III. Labklājīga Latvija </t>
  </si>
  <si>
    <t>022.
(EM)</t>
  </si>
  <si>
    <t>22.1.</t>
  </si>
  <si>
    <t xml:space="preserve">Īstenosim ekonomikas politiku, kas radīs augstākas vērtības produktus un pakalpojumus, atbalstu primāri novirzīsim eksportējošiem uzņēmumiem un jaunuzņēmumiem.
</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</si>
  <si>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</si>
  <si>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t>Katru gadu atbalstīti vismaz 20 lielu investīciju projekti, kas paredz veicināt ikgadēju eksporta pieaugumu 80 milj. EUR apmērā, un radītas vismaz 800 jaunas labi apmaksātas darba vietas.</t>
  </si>
  <si>
    <t>43
206</t>
  </si>
  <si>
    <t xml:space="preserve">EM </t>
  </si>
  <si>
    <t>FM, ALTUM, VARAM, SM</t>
  </si>
  <si>
    <t xml:space="preserve">022.
</t>
  </si>
  <si>
    <t>22.2.</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</si>
  <si>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</si>
  <si>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 xml:space="preserve">Uzņēmumu digitālajai transformācijai atbalstīti vismaz 5000 komersanti (ANM un ES fondu līdzekļi), nodrošinot privātā līdzfinansējuma piesaisti vismaz 50 milj. EUR apmērā. </t>
  </si>
  <si>
    <t>43
239</t>
  </si>
  <si>
    <t>EM (LIAA), ALTUM</t>
  </si>
  <si>
    <t>22.3.</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</si>
  <si>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</si>
  <si>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1) Piesaistītas 100 milj. EUR lielas investīcijas Latvijas jaunuzņēmumos.
2) Izveidoti vismaz 100 jaunuzņēmumi.
3) Radītas vismaz 500 jaunas darba vietas.</t>
  </si>
  <si>
    <t>43
199</t>
  </si>
  <si>
    <t>EM (LIAA)</t>
  </si>
  <si>
    <t>1 -3) 31.12.2025</t>
  </si>
  <si>
    <t>22.4.</t>
  </si>
  <si>
    <r>
      <t xml:space="preserve">Nodrošināta finansējuma pieejamība uzņēmumiem, attīstot un ieviešot </t>
    </r>
    <r>
      <rPr>
        <sz val="11"/>
        <rFont val="Times New Roman"/>
        <family val="1"/>
        <charset val="186"/>
      </rPr>
      <t>Altum finanšu instrumentus</t>
    </r>
    <r>
      <rPr>
        <sz val="11"/>
        <rFont val="Times New Roman"/>
        <family val="1"/>
      </rPr>
      <t xml:space="preserve"> garantiju, aizdevumu (t.sk., ar kapitāla atlaidi) un riska kapitāla veidā, īpaši reģionos, uzņēmumu produktivitātes kāpināšanai, digitalizācijai un inovācijas attīstībai
</t>
    </r>
    <r>
      <rPr>
        <sz val="11"/>
        <rFont val="Times New Roman"/>
        <family val="1"/>
        <charset val="186"/>
      </rPr>
      <t>(Nacionālās industriālās politikas pamatnostādņu 2021.-2027.gadam 4.3., 4.4., 4.5. rīcības virzienu uzdevumi).</t>
    </r>
    <r>
      <rPr>
        <u/>
        <sz val="11"/>
        <rFont val="Times New Roman"/>
        <family val="1"/>
        <charset val="186"/>
      </rPr>
      <t xml:space="preserve">
</t>
    </r>
    <r>
      <rPr>
        <sz val="11"/>
        <rFont val="Times New Roman"/>
        <family val="1"/>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</si>
  <si>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t xml:space="preserve">1) Nodrošinātas investīcijas 818 uzņēmumos.
2) Nodrošināta kapitāla pieejamība 243 941 000 EUR apmērā.
3) Atvieglota Altum starta finansējuma programmas pieejamība mazajiem uzņēmumiem.
</t>
  </si>
  <si>
    <t>ALTUM</t>
  </si>
  <si>
    <t>22.5.</t>
  </si>
  <si>
    <t>Izveidots visaptverošs eksporta kredītu darījumu un apdrošināšanas modelis, lai novērstu tirgus nepilnības finanšu pieejamībā.
(Nacionālās industriālās politikas pamatnostādņu  2021.-2027.gadam 4.2.1. rīcības virziena uzdevums).</t>
  </si>
  <si>
    <t>Izveidots eksporta kredītu apdrošināšanas modelis, novirzot valsts budžeta finansējumu sākotnēji vismaz 15 milj. EUR apmērā.
Konkrēts finansējuma apjoms darbības rezultātā īstenošanai tiks noteikts ikgadējā valsts budžeta veidošanas procesā.</t>
  </si>
  <si>
    <t>22.6.</t>
  </si>
  <si>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</si>
  <si>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1) Saņemot atbalstu, radīti vismaz 5 jauni eksportspējīgi produkti.
2) Izveidoti vismaz 5 sadarbības tīkli (klasteri), iesaistot vismaz 120 komersantus.
(rezultāti sasniedzami līdz 2029.gada beigām).
3) Organizēti vismaz 3 pasākumi, tai skaitā dižpasākumi.</t>
  </si>
  <si>
    <t>384
378</t>
  </si>
  <si>
    <t>22.7.</t>
  </si>
  <si>
    <t>Sniegts atbalsts jaunu finanšu pakalpojumu sniedzēju darbības uzsākšanai.</t>
  </si>
  <si>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11"/>
        <rFont val="Times New Roman"/>
        <family val="1"/>
        <charset val="186"/>
      </rPr>
      <t xml:space="preserve">fin tech </t>
    </r>
    <r>
      <rPr>
        <sz val="11"/>
        <rFont val="Times New Roman"/>
        <family val="1"/>
        <charset val="186"/>
      </rPr>
      <t xml:space="preserve">uzņēmumu skaits.
3) Ieviesta licencēšana kriptoaktīvu pakalpojumu sniegšanai, ieviešot MICA regulu Latvijā.
</t>
    </r>
  </si>
  <si>
    <t>1) - 2) EM (LIAA) 
3) FM</t>
  </si>
  <si>
    <t>1) - 2) LB, FM, Latvijas Finanšu nozares asociācija
3) LB</t>
  </si>
  <si>
    <t>22.8.</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</si>
  <si>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</si>
  <si>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</si>
  <si>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1) EM (LIAA)</t>
  </si>
  <si>
    <t>22.9</t>
  </si>
  <si>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</si>
  <si>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</si>
  <si>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EM
2) IZM</t>
  </si>
  <si>
    <t>1) IZM, EM (LIAA)</t>
  </si>
  <si>
    <t>1 - 2) 31.07.2024.</t>
  </si>
  <si>
    <t>023.
(EM, IZM, VK)</t>
  </si>
  <si>
    <t>23.1.</t>
  </si>
  <si>
    <t xml:space="preserve">Veidosim inovācijas ekosistēmu, cieši sadarbojoties publiskajam, privātajam, akadēmiskajam un nevalstiskajam sektoram.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</si>
  <si>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</si>
  <si>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</si>
  <si>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194
200</t>
  </si>
  <si>
    <t xml:space="preserve">EM 
IZM </t>
  </si>
  <si>
    <t xml:space="preserve">023.
</t>
  </si>
  <si>
    <t>23.2.</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</si>
  <si>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</si>
  <si>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</si>
  <si>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135
143
</t>
  </si>
  <si>
    <t>IZM, LZP</t>
  </si>
  <si>
    <t>23.3.</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</si>
  <si>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</si>
  <si>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</si>
  <si>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r>
      <t xml:space="preserve">1) EM (LIAA) 
</t>
    </r>
    <r>
      <rPr>
        <sz val="11"/>
        <rFont val="Times New Roman"/>
        <family val="1"/>
      </rPr>
      <t xml:space="preserve">2 - 4) EM 
</t>
    </r>
  </si>
  <si>
    <t>2) FM (IUB)</t>
  </si>
  <si>
    <t>1) 30.10.2026
2) 30.10.2026
3) 30.10.2026
4) 30.10.2026</t>
  </si>
  <si>
    <t>23.4.</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</si>
  <si>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</si>
  <si>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</si>
  <si>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1) FM, VARAM, VK (MPB)
2) EM (LIAA)</t>
  </si>
  <si>
    <t>1) 31.03.2024
2) 30.10.2026</t>
  </si>
  <si>
    <t>23.5.</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</si>
  <si>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</si>
  <si>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</si>
  <si>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 31.12.2024
2) 31.12.2026
3) 31.12.2026</t>
  </si>
  <si>
    <t>23.6.</t>
  </si>
  <si>
    <t>Nodrošināts valsts pārvaldes un pašvaldības iestādēm inovācijas laboratorijas metodiskais atbalsts digitālo pakalpojumu un produktu pārveidē ar UI/UX (lietotāju saskarne un lietotāju pieredzes pieejas) atbalstu.</t>
  </si>
  <si>
    <t xml:space="preserve">Uz iedzīvotāju vajadzībām centrētu valsts pārvaldes un pašvaldību pakalpojumu dizainēšana un pilnveide, izmantojot Valsts kancelejas Inovācijas laboratorijas pieeju, tostarp, dizaina domāšanu, pakalpojumu dizainu, eksperimentēšanu.  </t>
  </si>
  <si>
    <t>23.7.</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</si>
  <si>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</si>
  <si>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</si>
  <si>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FM (VNĪ), visas ministrijas</t>
  </si>
  <si>
    <t>23.8.</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</si>
  <si>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</si>
  <si>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</si>
  <si>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243
383
384</t>
  </si>
  <si>
    <t>23.9.</t>
  </si>
  <si>
    <t>Nostiprināta sistēmiskas dizaina domāšanas (jaunrades) metodes izmantošana revīzijas pakalpojuma kvalitātes uzraudzības procesā, veidojot valsts pārvaldes profesionāļu inovētspēju.</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</si>
  <si>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</si>
  <si>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 xml:space="preserve">23.10.
</t>
  </si>
  <si>
    <t xml:space="preserve">Nostiprināta Latvijas pozīcija pētnieciskajā, izglītības un inovāciju  starptautiskajā telpā.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</si>
  <si>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</si>
  <si>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133 
136</t>
  </si>
  <si>
    <t>1 -5) 30.10.2026</t>
  </si>
  <si>
    <t>024.
(ZM, EM)</t>
  </si>
  <si>
    <t>24.1.</t>
  </si>
  <si>
    <t xml:space="preserve">Attīstīsim zināšanās un ilgtspējā balstītu lauksaimniecību, mežsaimniecību un zivsaimniecību, lai ražotu vietējam tirgum un eksportam augstākas vērtības produkciju un veicinātu drošas un kvalitatīvas pārtikas pieejamību.
</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</si>
  <si>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</si>
  <si>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</si>
  <si>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197
271
272
281
282
284
285
286
291</t>
  </si>
  <si>
    <t xml:space="preserve">ZM </t>
  </si>
  <si>
    <t>VARAM, ZM (VMD) 
2), 4) KEM</t>
  </si>
  <si>
    <t>1) 30.11.2024 
2) 30.10.2026 
3) 30.11.2025 
4) 30.11.2024</t>
  </si>
  <si>
    <t xml:space="preserve">024.
</t>
  </si>
  <si>
    <t>24.2.</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</si>
  <si>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</si>
  <si>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</si>
  <si>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 xml:space="preserve">200
203
240
279
281
282
283
289
292
334
335 </t>
  </si>
  <si>
    <t xml:space="preserve">1) Ik gadu
2) 30.10.2026 
3) 30.10.2026 
4) 30.10.2026  </t>
  </si>
  <si>
    <t>24.3.</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</si>
  <si>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</si>
  <si>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</si>
  <si>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 xml:space="preserve">240 
292 </t>
  </si>
  <si>
    <t>ZM</t>
  </si>
  <si>
    <t xml:space="preserve">1) VARAM, IZM, VM  
2) VARAM
	</t>
  </si>
  <si>
    <t xml:space="preserve">1) 30.06.2025
2) 31.12.2024
3 - 5) 30.10.2026 
</t>
  </si>
  <si>
    <t>24.4.</t>
  </si>
  <si>
    <r>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r>
    <r>
      <rPr>
        <sz val="14"/>
        <rFont val="Times New Roman"/>
        <family val="1"/>
      </rPr>
      <t xml:space="preserve">
</t>
    </r>
  </si>
  <si>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</si>
  <si>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203 
285</t>
  </si>
  <si>
    <t>4) VM
6) VM, VARAM</t>
  </si>
  <si>
    <t>1) 30.06.2024 
2) 31.12.2024 
3) 30.10.2026 
4) 30.10.2026
5) 30.10.2026
6) 30.10.2026
7) 30.10.2026
8) 30.10.2026</t>
  </si>
  <si>
    <t>24.5.</t>
  </si>
  <si>
    <t xml:space="preserve">Stiprināta zinātnē balstīta moderna, pieejama un nākotnes vajadzībās orientēta lauksaimniecības, mežsaimniecības, zivsaimniecības un pārtikas jomu mūžizglītība, vidējā profesionālā un augstākā izglītība.
</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</si>
  <si>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</si>
  <si>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</si>
  <si>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1) 30.06.2025 
2) 30.11.2024 
3) 31.12.2024  
4) 30.10.2026</t>
  </si>
  <si>
    <t>025.
(IZM, FM)</t>
  </si>
  <si>
    <t>25.1.</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</si>
  <si>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</si>
  <si>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</si>
  <si>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</si>
  <si>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1 - 2)  KM, LPS, LIZDA,VARAM, pašvaldības
3 - 4) KM (LNKC)
5)  VISC
</t>
  </si>
  <si>
    <t>1) izstrāde 31.12.2023., aprobācija 31.05.2024.
2) 31.05.2024
3) 30.10.2026
4 - 5) 30.10.2026
6) 31.12.2024</t>
  </si>
  <si>
    <t xml:space="preserve">025.
</t>
  </si>
  <si>
    <t>25.2.</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</si>
  <si>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</si>
  <si>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</si>
  <si>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134
135
136</t>
  </si>
  <si>
    <t>VM, ZM, KM</t>
  </si>
  <si>
    <t xml:space="preserve">1) 31.07.2025
2 - 9) 30.10.2026
</t>
  </si>
  <si>
    <t>25.3.</t>
  </si>
  <si>
    <t xml:space="preserve">Nodrošināta jaunu pedagogu piesaiste profesionālajā izglītībā.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</si>
  <si>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</si>
  <si>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IZM (VISC), LIZDA, KM, ZM, VM</t>
  </si>
  <si>
    <t>1) 30.06.2025 
2) 31.12.2025
3) 30.10.2026</t>
  </si>
  <si>
    <t>25.4.</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</si>
  <si>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</si>
  <si>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</si>
  <si>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ZM, VM, KM, LIZDA, LBAS</t>
  </si>
  <si>
    <t>1) 30.06.2024
2) 31.12.2024
3) 31.10.2026</t>
  </si>
  <si>
    <t>25.5.</t>
  </si>
  <si>
    <t>Pilnveidota un stiprināt  partnerība ar darba devējiem nozares un darba tirgus vajadzībām atbilstošu speciālistu sagatavošanā.</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</si>
  <si>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</si>
  <si>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166 
167</t>
  </si>
  <si>
    <t>IZM (IKVD, AIKA, VISC), KM, LM, VM, LDDK, LOSP, LNKC, IeM, LBAS</t>
  </si>
  <si>
    <t>1) 31.12.2024
2) 31.12.2026
3) 31.12.2026
4) 31.12.2026
5) 31.03.2024</t>
  </si>
  <si>
    <t>25.6.</t>
  </si>
  <si>
    <t>Sākta ilgtspējīgas un sociāli atbildīgas pieaugušo izglītības atbalsta sistēmas izveide, nodrošinot valsts atbalstu iedzīvotāju, tai skaitā ar zemu izglītības līmeni, mācībām.</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</si>
  <si>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</si>
  <si>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170 
171</t>
  </si>
  <si>
    <t>IZM (VIAA)</t>
  </si>
  <si>
    <t xml:space="preserve">EM, LM (NVA), VARAM
</t>
  </si>
  <si>
    <t>1) 30.10.2026
2) 30.06.2026
3) 30.06.2026
4) 30.06.2026
5) 30.10.2026</t>
  </si>
  <si>
    <t>25.7.</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</si>
  <si>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</si>
  <si>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</si>
  <si>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139 
140 
141 
143 
144 
156
157
158
</t>
  </si>
  <si>
    <t>1) FM(VNĪ) 
2) IZM</t>
  </si>
  <si>
    <t xml:space="preserve">1 -2) 30.10.2026
</t>
  </si>
  <si>
    <t>026.
(VARAM, SM)</t>
  </si>
  <si>
    <t>26.1.</t>
  </si>
  <si>
    <t xml:space="preserve">Paaugstināsim Rīgas konkurētspēju Ziemeļeiropā, nodrošinot iespējas investēt Rīgas infrastruktūrā un izveidojot vienotu Rīgas metropoles attīstības un pārvaldības modeli.
</t>
  </si>
  <si>
    <t>Mērķtiecīga investīciju piesaiste Rīgas konkurētspējas paaugstināšanai Ziemeļeiropas reģionā.</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</si>
  <si>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</si>
  <si>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302
312
313
329</t>
  </si>
  <si>
    <t>VARAM 
SM</t>
  </si>
  <si>
    <t>EM, ZM, IZM, LM, VM, KM</t>
  </si>
  <si>
    <t xml:space="preserve">026.
</t>
  </si>
  <si>
    <t>26.2.</t>
  </si>
  <si>
    <t>Videi draudzīga un ilgtspējīga mobilitātes risinājuma ieviešana Rīgā un tās aglomerācijā, tajā skaitā nodrošinot piekļūstamību pasažieriem ar pārvietošanās grūtībām.</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</si>
  <si>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</si>
  <si>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303
304
312
314
329</t>
  </si>
  <si>
    <t>3)VARAM</t>
  </si>
  <si>
    <t>1) 31.07.2026 
2) 30.10.2026
3) 31.07.2026</t>
  </si>
  <si>
    <t>26.3.</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</si>
  <si>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</si>
  <si>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</si>
  <si>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 xml:space="preserve">329
369
380
</t>
  </si>
  <si>
    <t>RD</t>
  </si>
  <si>
    <t>26.4.</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</si>
  <si>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</si>
  <si>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</si>
  <si>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334</t>
  </si>
  <si>
    <t xml:space="preserve">VARAM </t>
  </si>
  <si>
    <t xml:space="preserve">EM, ZM, SM, IZM, LM, VM, KM, KEM, IeM </t>
  </si>
  <si>
    <t>1-3) 31.12.2025</t>
  </si>
  <si>
    <t>027.
(VARAM, EM)</t>
  </si>
  <si>
    <t>27.1.</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</si>
  <si>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</si>
  <si>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r>
      <t>Veicināta  reģionu attīstība - piesaistītas ES fondu investīcijas uzņēmējdarbībai nepieciešamās publiskās infrastruktūras attīstībai pašvaldībās</t>
    </r>
    <r>
      <rPr>
        <strike/>
        <sz val="11"/>
        <rFont val="Times New Roman"/>
        <family val="1"/>
      </rPr>
      <t xml:space="preserve"> </t>
    </r>
    <r>
      <rPr>
        <sz val="11"/>
        <rFont val="Times New Roman"/>
        <family val="1"/>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11"/>
        <rFont val="Times New Roman"/>
        <family val="1"/>
      </rPr>
      <t xml:space="preserve"> </t>
    </r>
    <r>
      <rPr>
        <sz val="11"/>
        <rFont val="Times New Roman"/>
        <family val="1"/>
      </rPr>
      <t xml:space="preserve">Atveseļošanas fonda investīcijas </t>
    </r>
    <r>
      <rPr>
        <strike/>
        <sz val="11"/>
        <rFont val="Times New Roman"/>
        <family val="1"/>
      </rPr>
      <t xml:space="preserve"> </t>
    </r>
    <r>
      <rPr>
        <sz val="11"/>
        <rFont val="Times New Roman"/>
        <family val="1"/>
      </rPr>
      <t>nacionālas nozīmes industriālo parku attīstīšanai reģionos.</t>
    </r>
    <r>
      <rPr>
        <strike/>
        <sz val="11"/>
        <rFont val="Times New Roman"/>
        <family val="1"/>
      </rPr>
      <t xml:space="preserve">
</t>
    </r>
  </si>
  <si>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</si>
  <si>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 xml:space="preserve">328
330
331
332
334
336
</t>
  </si>
  <si>
    <t xml:space="preserve">027.
</t>
  </si>
  <si>
    <t>27.2.</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</si>
  <si>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</si>
  <si>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</si>
  <si>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274
282
284
328</t>
  </si>
  <si>
    <t>27.3.</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</si>
  <si>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</si>
  <si>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</si>
  <si>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330
331 
332 
334 
336</t>
  </si>
  <si>
    <t>IZM, SM</t>
  </si>
  <si>
    <t>1) 31.05.2024
2) 31.03.2025</t>
  </si>
  <si>
    <t>27.4.</t>
  </si>
  <si>
    <t>Pilnveidots teritorijas attīstības plānošanas dokumentu izstrādes process digitālajā telpā un uzlabots normatīvais regulējums, saīsinot kopējo lēmumu pieņemšanas procesu valsts un pašvaldību iestādēs, tādējādi mazinot birokrātisko slogu.</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</si>
  <si>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</si>
  <si>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EM,  TM (VZD)
</t>
  </si>
  <si>
    <t>27.5.</t>
  </si>
  <si>
    <t>Ilgtspējīgs publiskais iepirkums kā rīks, kas maina sabiedrības saimniekošanas un dzīvesstila paradumus.</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</si>
  <si>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</si>
  <si>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285 
292</t>
  </si>
  <si>
    <t>EM, FM (IUB), ZM, SM, LM</t>
  </si>
  <si>
    <t>27.6.</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</si>
  <si>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</si>
  <si>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</si>
  <si>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282 
288 
289 
291
328 
334 
336 
367 
369 
383</t>
  </si>
  <si>
    <t>27.7.</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</si>
  <si>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</si>
  <si>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 xml:space="preserve">Sagatavots priekšlikums klasifikācijas pieejas izvērtēšanai,  lai reģionos veidotu teritorijas ar līdzīgāku IKP
</t>
  </si>
  <si>
    <t>EM, FM</t>
  </si>
  <si>
    <t>27.8.</t>
  </si>
  <si>
    <t>Plānošanas reģioni nodrošina efektīvāku pakalpojumu tīklu, vadot tā plānošanu un koordinējot tā ieviešanu visā reģiona teritorijā.</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</si>
  <si>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</si>
  <si>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SM, IeM,  LM, IzM, VM, pašvaldības</t>
  </si>
  <si>
    <t>27.9.</t>
  </si>
  <si>
    <t>Nodrošināta kultūras pieejamība reģionos, veidojot kultūras objektus un notikumus kā ekonomisko vidi aktivizējošus pasākumus. 
Konkrēts finansējuma apjoms pasākuma īstenošanai tiks noteikts ikgadējā valsts budžeta veidošanas procesā.</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</si>
  <si>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</si>
  <si>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369
381</t>
  </si>
  <si>
    <t xml:space="preserve">1 -3) 30.10.2026
</t>
  </si>
  <si>
    <t>27.10.</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</si>
  <si>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</si>
  <si>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</si>
  <si>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43
332
383</t>
  </si>
  <si>
    <t xml:space="preserve">EM (LIAA) </t>
  </si>
  <si>
    <t>27.11.</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</si>
  <si>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</si>
  <si>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</si>
  <si>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328
334</t>
  </si>
  <si>
    <t xml:space="preserve"> 30.10.2026</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</si>
  <si>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</si>
  <si>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</si>
  <si>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r>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t>
    </r>
    <r>
      <rPr>
        <sz val="11"/>
        <rFont val="Times New Roman"/>
        <family val="1"/>
        <charset val="186"/>
      </rPr>
      <t>c. procesiem), nodrošinot, ka:
1) 2026. gadā 5G pārklājums, kas pilnvērtīgi nodrošinās  attālināta  darba, mācību, ārstniecības, valsts pakalpojumu saņemšanas  u.c. iespējas,</t>
    </r>
    <r>
      <rPr>
        <sz val="11"/>
        <rFont val="Times New Roman"/>
        <family val="1"/>
      </rPr>
      <t xml:space="preserve"> būs pieejams 70% no apdzīvotām teritorijām. </t>
    </r>
    <r>
      <rPr>
        <sz val="11"/>
        <rFont val="Times New Roman"/>
        <family val="1"/>
        <charset val="186"/>
      </rPr>
      <t xml:space="preserve">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t>
    </r>
    <r>
      <rPr>
        <sz val="11"/>
        <rFont val="Times New Roman"/>
        <family val="1"/>
      </rPr>
      <t xml:space="preserve">
4) 3G un 4G pārklājuma kvalitātes monitorings, nodrošinot atbilstību augstākajiem kvalitātes standartiem ar mērķi panākt vienmērīgu un kvalitatīvu pārklājumu visā Latvijas teritorijā.</t>
    </r>
  </si>
  <si>
    <t>307
315
317</t>
  </si>
  <si>
    <t xml:space="preserve"> 1 - 4) 30.10.2026</t>
  </si>
  <si>
    <t>028.
(SM)</t>
  </si>
  <si>
    <t>28.1.</t>
  </si>
  <si>
    <t xml:space="preserve">Veidosim ilgtspējīgu pasažieru pārvadājumu un satiksmes infrastruktūras attīstības un pārvaldības modeli, nostiprinot dzelzceļu kā sistēmas mugurkaulu.
</t>
  </si>
  <si>
    <t xml:space="preserve">Ilgtspējīgas transporta infrastruktūras un sabiedriskā transporta sistēmas attīstība, virzoties uz klimata mērķu sasniegšanu un nostiprinot dzelzceļu kā sistēmas mugurkaulu.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</si>
  <si>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</si>
  <si>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281
302
303
312
314</t>
  </si>
  <si>
    <t xml:space="preserve">1) 30.10.2026
2) 30.10.2026
3) 30.12.2024
4) 30.06.2024 
5) 31.12.2024
</t>
  </si>
  <si>
    <t>28.2.</t>
  </si>
  <si>
    <t xml:space="preserve">Nodrošināta koordinēta transporta un loģistikas nozares eksporta pakalpojumu virzība starptautiskā tirgū, kā arī Latvijas iekļaušanos mūsdienīgās globālās piegādes ķēdēs, t.sk. pilnveidojot ostu pārvaldību.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</si>
  <si>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</si>
  <si>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237
243</t>
  </si>
  <si>
    <t>1 - 2) 30.10.2026 
3) 30.06.2024</t>
  </si>
  <si>
    <t>28.3.</t>
  </si>
  <si>
    <t>Ieviesti inovatīvi un moderni  digitālie risinājumi satiksmes nozarē, t.sk. attīstot datu izmantošanu un stiprinot digitālo infrastruktūru.</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</si>
  <si>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</si>
  <si>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241
302
316
428</t>
  </si>
  <si>
    <t xml:space="preserve">028.
</t>
  </si>
  <si>
    <t>28.4.</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</si>
  <si>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</si>
  <si>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</si>
  <si>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302
313</t>
  </si>
  <si>
    <t>1) 30.10.2026
2) 31.12.2024
3) 31.12.2025
4) 31.12.2024
5) 30.10.2026</t>
  </si>
  <si>
    <t>28.5.</t>
  </si>
  <si>
    <t xml:space="preserve">Nodrošināta efektīva un uz rezultātu vērsta Rail Baltica projekta pārvaldība, t.sk. nodrošinot Rīgas integrāciju Rail Baltica koridorā līdz 2030. gadam.
</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</si>
  <si>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</si>
  <si>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281
312
313</t>
  </si>
  <si>
    <t>1) Vadības grupā pārstāvētās institūcijas
4) FM</t>
  </si>
  <si>
    <t>1) 30.06.2024
2) 30.10.2026
3) 30.10.2026 
4) 30.06.2024 
5) 31.12.2024</t>
  </si>
  <si>
    <t>029.
(EM, LM, IeM)</t>
  </si>
  <si>
    <t>29.1.</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</si>
  <si>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</si>
  <si>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</si>
  <si>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</si>
  <si>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220
221</t>
  </si>
  <si>
    <t xml:space="preserve">029.
</t>
  </si>
  <si>
    <t>29.2.</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</si>
  <si>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</si>
  <si>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Sniegts atbalsts 3000 vecāka gadagājuma strādājošo noturībai darba tirgū un 300 darba devējiem.</t>
  </si>
  <si>
    <t>213
221</t>
  </si>
  <si>
    <t>EM, LBAS, LDDK</t>
  </si>
  <si>
    <t>29.3.</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</si>
  <si>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</si>
  <si>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</si>
  <si>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 NVO, visas ministrijas (izņemot AizM)
2) VM, VM (NVD), VM (VI), NVO</t>
  </si>
  <si>
    <t>29.4.</t>
  </si>
  <si>
    <t>Panākta "vienādas darba samaksas principa" piemērošana un nostiprināšana.</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</si>
  <si>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</si>
  <si>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TM, EM, LBAS, LDDK</t>
  </si>
  <si>
    <t>29.5.</t>
  </si>
  <si>
    <t>Dažādības vadības procesu pilnveide Latvijā,  iekļaujošas darba vides veicināšana.</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</si>
  <si>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</si>
  <si>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 xml:space="preserve">1) Izveidota darba devēju atbalsta platforma www.dazadiba.lv, atklāta 2024.gada 15.martā. Platformā apkopota informācija par dažādības vadību, tās praktiskajiem aspektiem, par saistīto terminoloģiju, aktualitātēm, pieejamajiem resursiem, normatīvo regulējumu u.c. ar dažādības vadību saistītiem aspektiem.
2) Dažādības vadības standarts ISO 30415:2021 "Personāla vadība - dažādība un iekļaušana" iztulkots no Sabiedrības integrācijas fonda puses, šobrīd norit saskaņošanas process Latvijas Valsts standarta tehniskajā komitejā Nr.10, apstiprināšana plānota līdz 18.04.2024.
3) Sabiedrības integrācijas fonds jau nodrošina dalību starptautiskā ISO standarta "Dažādības vadības sistēma" izstrādē. 24.01.2024. Latvijas Valsts standartā tika iesniegts iesniegums par Sabiedrības integrācijas fonda pārstāvju dalību standarta tehniskajā komitejā Nr.10, attiecīgi piedaloties arī starptautiskā standarta ISO "Dažādības vadības sistēma" izstrādē. Sabiedrības integrācijas fonds tika pievienots starptautiskajai tehniskajai komitejai Nr.309, darba grupai Nr.11, kuras atbildībā ir standarta izstrāde. 
4) 2024.gada pirmajā ceturksnī izstrādāta un saskaņota "Darbības stratēģija darba devēju dažādības vadības prakses ieviešanas un iedzīvināšanas atbalstam 2024-2026", kurā ietverti priekšlikumi tālākai Fonda darbībai sertifikācijas sistēmas izveidei Latvijā. </t>
  </si>
  <si>
    <t xml:space="preserve">1) Izveidota darba devēju atbalsta platforma www.dazadiba.lv, atklāta 2024.gada 15.martā. Platformā apkopota informācija par dažādības vadību, tās praktiskajiem aspektiem, par saistīto terminoloģiju, aktualitātēm, pieejamajiem resursiem, normatīvo regulējumu u.c. ar dažādības vadību saistītiem aspektiem.
2) Dažādības vadības standarts ISO 30415:2021 "Personāla vadība - dažādība un iekļaušana" iztulkots no Sabiedrības integrācijas fonda puses,apstiprināts Latvijas standartā 18.04.2024.;
3) Sabiedrības integrācijas fonds nodrošina dalību starptautiskā ISO standarta "Dažādības vadības sistēma" izstrādē. 
4) 2024.gada pirmajā ceturksnī izstrādāta un saskaņota "Darbības stratēģija darba devēju dažādības vadības prakses ieviešanas un iedzīvināšanas atbalstam 2024-2026", kurā ietverti priekšlikumi tālākai Fonda darbībai sertifikācijas sistēmas izveidei Latvijā. </t>
  </si>
  <si>
    <t xml:space="preserve">1) Uzturēta darba devēju atbalsta platforma www.dazadiba.lv, 2024.gada laikā vairāk nekā 12500 unikālo apmeklējumu. Regulāri atjaunota un papildināta informācija, organizēti un platformā ievietoti darba devēju vebināri, kopā 5 vebinārus apskatījuši vairāk kā 800 skatītāji.
2) Dažādības vadības standarts ISO 30415:2021 "Personāla vadība - dažādība un iekļaušana" iztulkots no Sabiedrības integrācijas fonda puses,apstiprināts Latvijas standartā 18.04.2024.;
3) Fonds turpina nodrošināt dalību starptautiskā ISO standarta "Dažādības vadības sistēma" izstrādē. Fonds piedalās arī standarta izstrādes redakcionālajā grupā, sniedzot ekspertīzi un veidojot saturu. Provizoriskais standarta apstiprināšanas termiņš ir 2026.gads.
4) Fonds darbojas atbilstoši izstrādātajai stratēģijai "Darbības stratēģija darba devēju dažādības vadības prakses ieviešanas un iedzīvināšanas  atbalstam 2024-2026", kā arī regulāri aptaujā darba devējus par to vajadzībām. 2024.gadā noslēgts līgums par kapacitātes celšanas programmas īstenošanu darba devējiem dažādības vadībā. </t>
  </si>
  <si>
    <t>1)Izpildē
2)Pabeigts
3)Izpildē
4)Izpildē</t>
  </si>
  <si>
    <t>29.6.</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</si>
  <si>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</si>
  <si>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Izveidota un aprobēta atbalsta sistēma ES pilsoņiem un veicināta to sociālekonomiskā iekļaušana.  </t>
  </si>
  <si>
    <t>Nav piešķirts finansējums valsts budžetā konkrētā pasākuma īstenošanai.
Plānots sniegt priekšlikumus ikgadējā valsts budžeta veidošanas procesā.</t>
  </si>
  <si>
    <t xml:space="preserve"> Ir iesniegts prioritārā pasākuma pieteikums vidējam termiņam</t>
  </si>
  <si>
    <t>Iesniegts prioritārā pasākuma pieteikums vidējam termiņam "Vienas pieturas aģentūra pakalpojuma sniegšanai ES pilsoņiem", bet nav apstiprināts. Uzdevuma izpildei (izveidota un aprobēta atbalsta sistēma ES pilsoņiem sociālekonomiskās iekļaušanas jomā) 2026.gada budžeta veidošanas procesā atkārtoti tiks sagatavots prioritārā pasākuma priekšlikums.</t>
  </si>
  <si>
    <t>29.7.</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</si>
  <si>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</si>
  <si>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Nodrošināts ilgtspējīgs finansējums darbaspēka prasmju un kvalifikācijas celšanai, pārkvalificējot 10 500 mazkvalificētos nodarbinātos, no tiem pilotprojektā vismaz 500 IKT speciālistus.
</t>
  </si>
  <si>
    <t>171
172</t>
  </si>
  <si>
    <t>29.8.</t>
  </si>
  <si>
    <t>Izveidota koordinēta cilvēkkapitāla pārvaldības sistēma.</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</si>
  <si>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</si>
  <si>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</si>
  <si>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1 - 4) 30.10.2026
5) 30.08.2024</t>
  </si>
  <si>
    <t>29.9.</t>
  </si>
  <si>
    <t xml:space="preserve">Izstrādāts atbalsta pasākumu kopums jauniešu iesaistei un veiksmīgai integrācijai darba tirgū, t.sk. novēršot nepamatotu prasību pēc krievu valodas zināšanām. </t>
  </si>
  <si>
    <t>1) Mazināts izglītībā un darba tirgū neiesaistīto jauniešu 15- 24 gadu vecumā īpatsvars par 2,6 % salīdzinājumā ar 2022.gadu.
2) Samazinās sūdzību skaits par diskrimināciju darba tirgū.</t>
  </si>
  <si>
    <t>404
409</t>
  </si>
  <si>
    <t xml:space="preserve">LM, IZM
</t>
  </si>
  <si>
    <t>29.10.</t>
  </si>
  <si>
    <t xml:space="preserve">Stiprināts valsts valodas lietojums darba tirgū, t.sk. novēršot nepamatotu prasību pēc krievu valodas zināšanām. </t>
  </si>
  <si>
    <t>Sagatavoti priekšlikumi grozījumiem Darba likumā.</t>
  </si>
  <si>
    <t>TM , IZM</t>
  </si>
  <si>
    <t>30.06.2024.</t>
  </si>
  <si>
    <t>29.11.</t>
  </si>
  <si>
    <t>Lai nodrošinātu mūžizglītības politikas atbilstību nākotnes darba tirgus prasībām, izveidota absolventu monitoringa sistēma attiecībā uz tālākizglītības un kvalifikācijas paaugstināšanas programmām.</t>
  </si>
  <si>
    <t>Izveidota absolventu monitoringa sistēma attiecībā uz tālākizglītības un kvalifikācijas paaugstināšanas programmām.</t>
  </si>
  <si>
    <t>EM (CSP)</t>
  </si>
  <si>
    <t>LM (NVA), IZM (VIAA), EM (LIAA)</t>
  </si>
  <si>
    <t>29.12.</t>
  </si>
  <si>
    <r>
      <t>Lai piesaistītu kvalificētu darbaspēku Latvijas ekonomiskās izaugsmes veicināšanai,</t>
    </r>
    <r>
      <rPr>
        <sz val="11"/>
        <rFont val="Times New Roman"/>
        <family val="1"/>
        <charset val="186"/>
      </rPr>
      <t xml:space="preserve"> izstrādāti kontrolētas darbaspēka imigrācijas nosacījumi, tai skaitā nodrošinot vienkāršotu darbaspēka piesaistes procedūru prioritārajās tautsaimniecības nozarēs un veicinot reemigrāciju.</t>
    </r>
  </si>
  <si>
    <t xml:space="preserve">Brīvo darba vietu skaits nepārsniedz 1 % no kopējo darba vietu skaita. 
</t>
  </si>
  <si>
    <t>LM, 
IeM</t>
  </si>
  <si>
    <t>29.13.</t>
  </si>
  <si>
    <t>Nodrošināta paātrināta valsts apmaksāto veselības aprūpes pakalpojumu saņemšana Neatliekamās medicīniskās palīdzības dienesta darbiniekiem.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</si>
  <si>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</si>
  <si>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t>LVSADA, 
VM (NMPD)</t>
  </si>
  <si>
    <t>1) 30.06.2024
2) 31.01.2025</t>
  </si>
  <si>
    <t xml:space="preserve">030.
(FM, VK) </t>
  </si>
  <si>
    <t>30.1.</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</si>
  <si>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</si>
  <si>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Palielināts akciju tirgus kapitalizācijas apjoms, sasniedzot 9% no iekšzemes kopprodukta 2027.gadā un stiprināta kapitāla tirgu attīstību veicinoša ekosistēma.</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</si>
  <si>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</si>
  <si>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t>232
233
236
239</t>
  </si>
  <si>
    <t>1), 3) FM, VK, SM, EM, ZM
2) EM</t>
  </si>
  <si>
    <t xml:space="preserve">1) 30.03.2024
2 -3) 30.10.2026
</t>
  </si>
  <si>
    <t xml:space="preserve">030.
</t>
  </si>
  <si>
    <t>30.2.</t>
  </si>
  <si>
    <t xml:space="preserve">Īstenoti finanšu instrumenti, paplašinot uzņēmumu pieeju finansējumam, t.sk vērtējot ģeogrāfisko mērogu mazo un vidējo uzņēmumu sākotnējā publiska piedāvājuma fonda izveidei.
</t>
  </si>
  <si>
    <t xml:space="preserve">Mazo un vidējo uzņēmumu sākotnējā publiskā piedāvājuma fonda izveide un darbības uzsākšana, kas paredz Latvijas mazo un vidējo uzņēmumiem konkurētspējīgus nosacījumus dalībai publiski izveidotajā fondā.
</t>
  </si>
  <si>
    <t>233
236
239</t>
  </si>
  <si>
    <t xml:space="preserve">FM </t>
  </si>
  <si>
    <t xml:space="preserve">EM, ALTUM
</t>
  </si>
  <si>
    <t>30.3.</t>
  </si>
  <si>
    <t>Panākta līdzsvarotāka sieviešu un vīriešu pārstāvība uzņēmumu augstākā līmeņa vadošajos amatos.</t>
  </si>
  <si>
    <t>Noteikti pasākumi dzimumu līdzsvarotākai pārstāvībai augstākā līmeņa vadošajos amatos, nodrošinot Eiropas Parlamenta un Padomes Direktīvas (ES) 2022/2381 (2022.gada 23.novembris) par dzimumu līdzsvara uzlabošanu biržā kotētu uzņēmumu direktoru vidū.</t>
  </si>
  <si>
    <t>30.4.</t>
  </si>
  <si>
    <t>Izstrādāti un ieviesti ierobežojumi valsts amatpersonas amata savienošanai ar amatu kapitālsabiedrībā, kur valsts vai pašvaldība tieši vai netieši ir īpašnieks.</t>
  </si>
  <si>
    <t>1) Izstrādāts attiecīgs normatīvais regulējums.                                                                                   
2) Ierobežota valsts amatpersonu iecelšana amatos publisko personu kapitālsabiedrībās.</t>
  </si>
  <si>
    <t>237
420
428</t>
  </si>
  <si>
    <t>1) VK 
2) Visas ministrijas (izņemot ĀM)</t>
  </si>
  <si>
    <t>1) KNAB 
2) KNAB</t>
  </si>
  <si>
    <t>1) 29.02.2024 
2) 30.10.2026</t>
  </si>
  <si>
    <t>031.
(IZM)</t>
  </si>
  <si>
    <t>31.1.</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</si>
  <si>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</si>
  <si>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 xml:space="preserve">Īstenoti personalizēti izglītojamo mācīšanās ceļi, tādējādi stiprinot iekļaujošu izglītību.
Konkrēts finansējuma apjoms pasākuma īstenošanai tiks noteikts ikgadējā valsts budžeta veidošanas procesā.
</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</si>
  <si>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</si>
  <si>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153 
154 
179 
180 
181 
182 
183</t>
  </si>
  <si>
    <t>1) LIZDA, KM (LNKC)
2) LM, KM (LNKC) 
1 - 5), 7), 9) publiski atvasinātas personas, LPS
3), 7 - 10) KM (LNKC)</t>
  </si>
  <si>
    <t xml:space="preserve">1) 30.06.2024
2) 29.02.2024
3) 30.10.2026
4) 31.08.2025
5) 31.08.2024
6) 30.10.2026
7 - 8) 31.12.2024
9 - 10) 30.10.2026
</t>
  </si>
  <si>
    <t xml:space="preserve">031.
</t>
  </si>
  <si>
    <t>31.2.</t>
  </si>
  <si>
    <r>
      <t>Sadarbībā ar iesa</t>
    </r>
    <r>
      <rPr>
        <sz val="11"/>
        <rFont val="Times New Roman"/>
        <family val="1"/>
        <charset val="186"/>
      </rPr>
      <t xml:space="preserve">istītajām pusēm (augstskolas)  izstrādāta </t>
    </r>
    <r>
      <rPr>
        <sz val="11"/>
        <color rgb="FF000000"/>
        <rFont val="Times New Roman"/>
        <family val="1"/>
        <charset val="186"/>
      </rPr>
      <t>programma STEM skolotāju sagatavošanai.</t>
    </r>
  </si>
  <si>
    <t>Trīs gadu laikā (līdz 2027.g.) sagatavoti 180 STEM priekšmetu skolotāji.</t>
  </si>
  <si>
    <t>Augstskolas, Iespējamā misija</t>
  </si>
  <si>
    <t>31.3.</t>
  </si>
  <si>
    <t>Lai uzlabotu mācību kvalitāti un sniegtu konkrētas rekomendācijas mācību procesa pilnveidei pedagogiem, skolas vadībai un rīcībpolitikas īstenotājiem, izstrādāta un īstenota skolēnu snieguma monitoringa sistēma prioritārajā mācību saturā.</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</si>
  <si>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</si>
  <si>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LU</t>
  </si>
  <si>
    <t>032.
(KEM, VARAM)</t>
  </si>
  <si>
    <t>32.1.</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</si>
  <si>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</si>
  <si>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</si>
  <si>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</si>
  <si>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271 
272 
281
282 
292
305
308
309
310
311
318</t>
  </si>
  <si>
    <t xml:space="preserve">1) EM, FM, IZM, SAM, VARAM, ZM
2) EM, FM, IZM, SAM, VARAM, ZM
3) EM, FM, IZM, SAM, ZM, LM, VARAM, VM
4) VARAM, EM, SM, ZM
</t>
  </si>
  <si>
    <t>1) 31.07.2024
2) 30.06.2024
3) 31.12.2025
4) 31.12.2024
5) 31.12.2026</t>
  </si>
  <si>
    <t xml:space="preserve">032.
</t>
  </si>
  <si>
    <t>32.2.</t>
  </si>
  <si>
    <t>Sniegts Latvijas atbalsts klimata pārmaiņu mazināšanas un pielāgošanās jomā attīstības valstīm.</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</si>
  <si>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</si>
  <si>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32.3.</t>
  </si>
  <si>
    <t>Lai nodrošinātu Satversmē noteiktās ikviena tiesības dzīvot labvēlīgā vidē, īstenoti vides aizsardzības mērķi.</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</si>
  <si>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</si>
  <si>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 xml:space="preserve">273 
283
</t>
  </si>
  <si>
    <t xml:space="preserve">1; 6 ) ZM, SM, EM, KEM 
</t>
  </si>
  <si>
    <t>1) 31.07.2024 
2) 31.12.2025
3 - 6 ) 30.10.2026</t>
  </si>
  <si>
    <t>32.4.</t>
  </si>
  <si>
    <t>Izstrādāti īpaši aizsargājamo dabas teritoriju aizsardzības plāni, lai veicinātu Eiropas nozīmes aizsargājamo sugu un biotopu stāvokļa uzlabošanos.</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</si>
  <si>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</si>
  <si>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 xml:space="preserve">278
279
280
289
290
291
</t>
  </si>
  <si>
    <t>KEM, ZM</t>
  </si>
  <si>
    <t>32.5.</t>
  </si>
  <si>
    <t>Saglabāta bioloģiskā daudzveidība, dabas vērtības un nodrošināta to ilgtspējīga apsaimniekošana, t.sk. lai nodrošinātu Eiropas Savienības nozīmes aizsargājamo sugu un biotopu labvēlīga aizsardzības stāvokļa sasniegšanu.</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</si>
  <si>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</si>
  <si>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278
279
280
289
290</t>
  </si>
  <si>
    <t xml:space="preserve">1) 30.10.2026 
2) 30.06.2024
3 - 6) 30.10.2026 
</t>
  </si>
  <si>
    <t>32.6.</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</si>
  <si>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</si>
  <si>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</si>
  <si>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t>240 
292</t>
  </si>
  <si>
    <t>VARAM 
ZM</t>
  </si>
  <si>
    <t>1) 30.06.2025
2) 31.12.2024</t>
  </si>
  <si>
    <t>32.7.</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</si>
  <si>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</si>
  <si>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</si>
  <si>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KEM, VARAM, ZM, FM (VID)</t>
  </si>
  <si>
    <t>32.8.</t>
  </si>
  <si>
    <t>Atbalstītas pašvaldības plūdu risku, upju un Baltijas jūras krasta erozijas novēršanā un piesārņojuma mazināšanā, veicināta līdzsvarota un  ilgtspējīga jūras piekrastes attīstība un ainavu saglabāšana.</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</si>
  <si>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</si>
  <si>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290
291</t>
  </si>
  <si>
    <t>32.9.</t>
  </si>
  <si>
    <t xml:space="preserve">Izveidoti vides izglītības centri,  lai veicinātu sabiedrības izpratni par bioloģiskās daudzveidības nozīmību un cilvēku un dabas mijiedarbību.
</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</si>
  <si>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</si>
  <si>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48
288
289
290
291
292</t>
  </si>
  <si>
    <t xml:space="preserve">KEM </t>
  </si>
  <si>
    <t xml:space="preserve"> 30.10.2026
</t>
  </si>
  <si>
    <t>32.10.</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</si>
  <si>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</si>
  <si>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</si>
  <si>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32.11.</t>
  </si>
  <si>
    <t xml:space="preserve">Veikta sanācija vēsturiskajās piesārņotajās vietās vai teritorijās, nodrošinot sanēto teritoriju rekultivāciju un piesārņojuma turpmākas izplatības samazināšanu un monitoringu.     </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</si>
  <si>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</si>
  <si>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 xml:space="preserve">288
</t>
  </si>
  <si>
    <t xml:space="preserve">1 - 2) 30.10.2026  </t>
  </si>
  <si>
    <t>32.12.</t>
  </si>
  <si>
    <t>Veikta vides aizsardzības politikas jomas pārcelšana no Vides aizsardzības un reģionālās attīstības ministrijas uz Klimata un enerģētikas ministriju.</t>
  </si>
  <si>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</si>
  <si>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 xml:space="preserve">KEM
</t>
  </si>
  <si>
    <r>
      <t xml:space="preserve">1) 31.01.2024
2) 30.03.2024
3) 30.06.2024.
</t>
    </r>
    <r>
      <rPr>
        <sz val="11"/>
        <color theme="4"/>
        <rFont val="Times New Roman"/>
        <family val="1"/>
        <charset val="186"/>
      </rPr>
      <t xml:space="preserve">
</t>
    </r>
  </si>
  <si>
    <t>32.13.</t>
  </si>
  <si>
    <t>Izvērtēta 2022.gadā apstiprināto Ministru kabineta noteikumu "Noteikumu par koku ciršanu mežā" grozījumu, kas samazināja galvenajā cirtē cērtamo koku caurmēru, ietekme uz koksnes krāju un NEKP iekļauto mērķu sasniegšanu.</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</si>
  <si>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</si>
  <si>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</si>
  <si>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033.
(EM, KEM, VARAM) </t>
  </si>
  <si>
    <t>33.1.</t>
  </si>
  <si>
    <t xml:space="preserve">Plašāk integrēsim aprites ekonomikas principus uzņēmējdarbībā, lai produktu, materiālu un resursu vērtību pēc iespējas ilgāk saglabātu tautsaimniecībā, kā arī samazinātu atkritumu rašanos.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</si>
  <si>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</si>
  <si>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</si>
  <si>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275
276
277
284
285
287
292
</t>
  </si>
  <si>
    <t xml:space="preserve">1 - 2) 30.10.2026
</t>
  </si>
  <si>
    <t xml:space="preserve">033.
</t>
  </si>
  <si>
    <t>33.2.</t>
  </si>
  <si>
    <t>Lai sasniegtu atkritumu apsaimniekošanas mērķus,  veicināts materiālu un resursu apritīgums un sabiedrības ikdienas paradumu maiņa, tai skaitā attīstot mājkompostēšanu.</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</si>
  <si>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</si>
  <si>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275
287 
292
</t>
  </si>
  <si>
    <t>33.3.</t>
  </si>
  <si>
    <t xml:space="preserve">Notiek biometāna ražošana un izmantošana Latvijā.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</si>
  <si>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</si>
  <si>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275
285
287
309</t>
  </si>
  <si>
    <t xml:space="preserve">1) 31.12.2024
2) 31.10.2025 
3) 31.10.2025
</t>
  </si>
  <si>
    <t>33.4.</t>
  </si>
  <si>
    <t>Nodrošināts atbalsts "zaļo" produktu un tehnoloģiju izstrādei (t.sk. no vietējām izejvielām) aprites ekonomikas veicināšanai. (Nacionālās industriālās politikas pamatnostādņu 2021.-2027.gadam 4.3. rīcības virziena uzdevumi).</t>
  </si>
  <si>
    <t>Atbalstīti vairāk kā 50 komersanti, izstrādāti vairāk kā 200 jauni zaļie produkti un tehnoloģijas, plānots komersantu eksporta pieaugums 58 milj. euro apmērā,  izveidotas 500 jaunas darba vietas.</t>
  </si>
  <si>
    <t>33.5.</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</si>
  <si>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</si>
  <si>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Par 20 % samazināts būvniecības procesā radīto atkritumu apjoms.</t>
  </si>
  <si>
    <t>VARAM, SM</t>
  </si>
  <si>
    <t>034.
(EM, FM)</t>
  </si>
  <si>
    <t xml:space="preserve">34.1.
</t>
  </si>
  <si>
    <t xml:space="preserve">Valstij reaģējot uz tirgus nepilnībām, panāksim efektīvāku tirgus dalībnieku konkurenci sabiedrībai nozīmīgiem pakalpojumiem.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</si>
  <si>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</si>
  <si>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Izstrādāti grozījumi Uzņēmumu ienākuma nodokļa likumā. Paredzams, ka šīs normas ietvaros tiks papildus valsts budžetā iekasēti 140 milj. euro.</t>
  </si>
  <si>
    <t xml:space="preserve">034.
</t>
  </si>
  <si>
    <t>34.2.</t>
  </si>
  <si>
    <t xml:space="preserve">Banku konkurences uzlabošanai ieviesti risinājumi hipotekāro kredītu refinansēšanas pakalpojumu plašākam piedāvājumam un novērsti administratīvie un finanšu ierobežojumi klientu pārejai starp kredītiestādēm.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</si>
  <si>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</si>
  <si>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EM 
FM</t>
  </si>
  <si>
    <t>34.3.</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</si>
  <si>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</si>
  <si>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</si>
  <si>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</si>
  <si>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ALTUM, EM, ZM</t>
  </si>
  <si>
    <t>1) 31.12.2023
2) 31.12.2024
3) 31.12.2025
4) 31.12.2026</t>
  </si>
  <si>
    <t>34.4.</t>
  </si>
  <si>
    <r>
      <t xml:space="preserve">Pieaugusi </t>
    </r>
    <r>
      <rPr>
        <sz val="11"/>
        <rFont val="Times New Roman"/>
        <family val="1"/>
      </rPr>
      <t>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r>
  </si>
  <si>
    <t>Starptautisko finanšu institūciju apstiprinātās investīcijas Latvijas publiskā un privātā sektora projektu līdzfinansēšanai 500 milj. EUR.</t>
  </si>
  <si>
    <t>197
203
231
233
236
239
348
350</t>
  </si>
  <si>
    <t>EM (LIAA), EM, KEM, VARAM, SM, ZM, ALTUM</t>
  </si>
  <si>
    <t>34.5.</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</si>
  <si>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</si>
  <si>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11"/>
        <rFont val="Times New Roman"/>
        <family val="1"/>
        <charset val="186"/>
      </rPr>
      <t xml:space="preserve">
</t>
    </r>
    <r>
      <rPr>
        <sz val="11"/>
        <rFont val="Times New Roman"/>
        <family val="1"/>
        <charset val="186"/>
      </rPr>
      <t xml:space="preserve">
</t>
    </r>
  </si>
  <si>
    <t>KP</t>
  </si>
  <si>
    <t>34.6.</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</si>
  <si>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</si>
  <si>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</si>
  <si>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EM (PTAC)</t>
  </si>
  <si>
    <t>34.7.</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</si>
  <si>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</si>
  <si>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</si>
  <si>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34.8.</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</si>
  <si>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</si>
  <si>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</si>
  <si>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VK 
SM 
IZM</t>
  </si>
  <si>
    <t>EM, ministrijas, kuras ir valsts kapitāldaļu turētājas</t>
  </si>
  <si>
    <t>035.
(VK, visas ministrijas)</t>
  </si>
  <si>
    <t>35.1.</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</si>
  <si>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charset val="186"/>
      </rPr>
      <t xml:space="preserve">
</t>
    </r>
  </si>
  <si>
    <t>Izveidots vienots valsts pakalpojumu un datu portāls uzņēmējiem Business.gov.lv</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</si>
  <si>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</si>
  <si>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241 
307 
317</t>
  </si>
  <si>
    <t xml:space="preserve">035.
</t>
  </si>
  <si>
    <t>35.2.</t>
  </si>
  <si>
    <t>Lai uzlabotu sabiedrībai sniegto pakalpojumu kvalitāti, pārskatīts Valsts ieņēmumu dienesta tīmekļvietnē publiski pieejamās informācijas apjoms, tostarp, nosakot datu kopas, kuras turpmāk publicējamas atvērto datu veidā.</t>
  </si>
  <si>
    <t>Paplašināts Valsts ieņēmumu dienesta tīmekļvietnē publiski pieejamās informācijas apjoms, kā arī noteikta tā publiski pieejamā informācija par nodokļu maksātāju, kas turpmāk publicējama atvērto datu veidā.</t>
  </si>
  <si>
    <t>235
237
242 
307</t>
  </si>
  <si>
    <t>35.3.</t>
  </si>
  <si>
    <t>Lai mazinātu administratīvo slogu nodokļu maksātājiem, pārskatīts normatīvajos aktos noteikto nodokļu maksātāju pienākumu saturs un apjoms.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</si>
  <si>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</si>
  <si>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35.4.</t>
  </si>
  <si>
    <t>Lai mazinātu administratīvu birokrātiju un pilnveidotu risku pārvaldību ESIF projektu ieviešanā, izvērtēta efektīva un vienlaikus no drošas finanšu vadības viedokļa līdzsvarota pašdeklarācijas principa ieviešana ESIF projektu pārvaldībā.</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</si>
  <si>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</si>
  <si>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Visas ministrijas,  
FM (CFLA)</t>
  </si>
  <si>
    <t>1) 31.12.2024
2) 30.04.2024
3) 30.06.2024
4) 30.06.2024</t>
  </si>
  <si>
    <t>35.5.</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</si>
  <si>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rPr>
      <t xml:space="preserve">
</t>
    </r>
  </si>
  <si>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</si>
  <si>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</si>
  <si>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</si>
  <si>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35.6.</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</si>
  <si>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</si>
  <si>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</si>
  <si>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316 
307</t>
  </si>
  <si>
    <t>35.7.</t>
  </si>
  <si>
    <t>Panākta administratīvā sloga samazināšana uzņēmējiem un iedzīvotājiem veicot strukturālas izmaiņas Zemkopības ministrijā un padotības iestādēs.</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</si>
  <si>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</si>
  <si>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238 
307
428</t>
  </si>
  <si>
    <t>3 - 5) VK</t>
  </si>
  <si>
    <t>1) 30.09.2024 
2) 30.10.2026 
3) 31.12.2025
4) 31.12.2025  
5) 31.12.2024</t>
  </si>
  <si>
    <t>35.8.</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</si>
  <si>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</si>
  <si>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</si>
  <si>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307
316
334 </t>
  </si>
  <si>
    <t>LM, VM, IeM, FM</t>
  </si>
  <si>
    <t>35.9.</t>
  </si>
  <si>
    <t>Vienkāršoti elektroenerģijas ražošanas iekārtu ieviešanas procesi.</t>
  </si>
  <si>
    <t>Izveidots vienotais kontaktpunkts elektroenerģijas ražošanas iekārtu ieviešanas procesam (izsniedzamo atļauju un nosacījumu), lai vecinātu atjaunīgās enerģijas ražošanu sabiedrībai.</t>
  </si>
  <si>
    <t>EM (BVKB), VARAM</t>
  </si>
  <si>
    <t>35.10.</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</si>
  <si>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</si>
  <si>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</si>
  <si>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EM 
TM
</t>
  </si>
  <si>
    <t xml:space="preserve">1) 31.01.2025
2) 30.10.2026
</t>
  </si>
  <si>
    <t>35.11.</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</si>
  <si>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</si>
  <si>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 xml:space="preserve">Samazināts termiņš būvdarbu uzsākšanas nosacījumu akceptēšanai līdz 1 darba dienai; samazināts termiņš būves nodošanas ekspluatācijā administratīvajam procesam līdz 5 darba dienām.
</t>
  </si>
  <si>
    <t xml:space="preserve">EM (BVKB) 
</t>
  </si>
  <si>
    <t>35.12.</t>
  </si>
  <si>
    <t>Vienkāršots dzīvojamo māju būvniecības process, tai skaitā izvērtējot iespēju paplašināt 1.grupas dzīvojamo māju grupas tvērumu.</t>
  </si>
  <si>
    <t>Uz pusi samazināts termiņš privātmājas būvniecības ieceres saskaņošanai un akceptēšanai.</t>
  </si>
  <si>
    <t>35.13.</t>
  </si>
  <si>
    <t>Pievilcīgākas un motivējošākas uzņēmējdarbības vides radīšana ar konkurētspējīgākiem uzņēmējdarbības nosacījumiem vismaz Baltijas reģionā. (Nacionālās industriālās politikas pamatnostādņu 2021.-2027.gadam 4.2.1. rīcības virziena uzdevumi).</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</si>
  <si>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</si>
  <si>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</si>
  <si>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 xml:space="preserve">tās ministrijas, kuru atbildības jomas skars konkrētās aktivitātes </t>
  </si>
  <si>
    <t>35.14.</t>
  </si>
  <si>
    <t>Pieaugusi Latvijas investīciju un attīstības aģentūras darbības efektivitāte eksporta (tai skaitā tūrisma produktu eksporta) veicināšanā un investīciju piesaistē.</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</si>
  <si>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</si>
  <si>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 xml:space="preserve">1) 01.01.2025
2) 30.10.2026
</t>
  </si>
  <si>
    <t>35.15.</t>
  </si>
  <si>
    <t>Izstrādāta jauna, mūsdienīga un respondentiem ērta integrētu statistisko datu apstrādes un vadības sistēma (ISDAVS).</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</si>
  <si>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</si>
  <si>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</si>
  <si>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35.16.</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</si>
  <si>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</si>
  <si>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</si>
  <si>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TM (VZD)</t>
  </si>
  <si>
    <t xml:space="preserve">35.17. 
</t>
  </si>
  <si>
    <t>Lai veicinātu nodokļu maksātāju uzticību, kā arī lai stiprinātu nodokļu un muitas policijas darba efektivitāti un tās autonomiju, īstenota Valsts ieņēmumu dienesta reorganizācija.</t>
  </si>
  <si>
    <t>Sagatavots ziņojums par VID attīstību, veidojot to kā servisa iestādi.</t>
  </si>
  <si>
    <t>036.
(FM, EM)</t>
  </si>
  <si>
    <t>36.1.</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</si>
  <si>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</si>
  <si>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Nodrošināta ekonomisko izaugsmi atbalstoša nodokļu politika, kas stimulē darbaspēka mobilizāciju, investīcijas produktivitātes pieaugumā un veicina akumulētā kapitāla uzkrāšanos.</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</si>
  <si>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</si>
  <si>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216
224
237</t>
  </si>
  <si>
    <t>Visas ministrijas, (izņemot AizM), VK, LDDK, LTRK, LBAS, LPS</t>
  </si>
  <si>
    <t>1 - 4) 31.05.2024</t>
  </si>
  <si>
    <t xml:space="preserve">036.
</t>
  </si>
  <si>
    <t>36.2.</t>
  </si>
  <si>
    <t>Lai nodrošinātu Latvijas nacionālo suverenitāti, aizstāvētas Latvijas intereses ES Padomē, vienojoties par kopīgiem risinājumiem ES līmenī attiecībā uz nodokļu, muitas, grāmatvedības un komercsabiedrību revīzijas jautājumiem.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</si>
  <si>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</si>
  <si>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36.3.</t>
  </si>
  <si>
    <r>
      <t xml:space="preserve">Sadarbībā ar VID, sociālajiem un sadarbības partneriem īstenoti visaptveroši nodokļu administrēšanas un ēnu ekonomikas mazināšanas pasākumi, tostarp rasts risinājums, lai nodrošinātu ērtu un </t>
    </r>
    <r>
      <rPr>
        <strike/>
        <sz val="11"/>
        <color rgb="FFFF0000"/>
        <rFont val="Times New Roman"/>
        <family val="1"/>
      </rPr>
      <t xml:space="preserve"> </t>
    </r>
    <r>
      <rPr>
        <sz val="11"/>
        <rFont val="Times New Roman"/>
        <family val="1"/>
      </rPr>
      <t>automatizētu iedzīvotāju ienākumu deklarēšanu.</t>
    </r>
  </si>
  <si>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</si>
  <si>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FM
2) FM, FM (VID)
3) FM (VID)</t>
  </si>
  <si>
    <t>1) FID
2) VM, EM, VARAM, LM, TM, IZM, SM, IeM, LBAS</t>
  </si>
  <si>
    <t>36.4.</t>
  </si>
  <si>
    <t>Mainīta sabiedriskā labuma organizāciju sistēmas darbība.</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</si>
  <si>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</si>
  <si>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 xml:space="preserve">FM (VID)
</t>
  </si>
  <si>
    <t xml:space="preserve">1 - 2) 31.12.2025
</t>
  </si>
  <si>
    <t>36.5.</t>
  </si>
  <si>
    <t>Pilnveidota azartspēļu un izložu joma.</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</si>
  <si>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</si>
  <si>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1) EM, IZM (VISC) KM, LM, SM,  VM, VARAM, LDDK, LABS LLPA, LPS, LTRK, NEPLP, LIAB, LSBA, FM (IAUI)
2) VM</t>
  </si>
  <si>
    <t>1 - 2) 31.12.2024  
3 - 4) 30.10.2026</t>
  </si>
  <si>
    <t>36.6.</t>
  </si>
  <si>
    <t>Nodrošināta produktīva darba vide un ilgtspējīgi IKT risinājumi nodokļu administrēšanas un muitas darbības jomā.</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</si>
  <si>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</si>
  <si>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241
307
316</t>
  </si>
  <si>
    <t>1) 30.10.2026
2) 31.12.2024
3) 30.10.2026</t>
  </si>
  <si>
    <t>36.7.</t>
  </si>
  <si>
    <t>Kadastrālās vērtības un tās noteikšanas metodikas izmantošanas pamatuzdevumi un izmantošanas izvērtējums kopsakarā ar citu sektoru politikām, ieskaitot nodokļu politiku.</t>
  </si>
  <si>
    <t>MK iesniegts informatīvais ziņojums par 2023.gadā spēkā esošo kadastrālo vērtību un metodikas izmantošanu NĪN aprēķinam 2025.gadam.</t>
  </si>
  <si>
    <t>037.
(FM, VK)</t>
  </si>
  <si>
    <t>37.1.</t>
  </si>
  <si>
    <t xml:space="preserve">Mainīsim valsts budžeta veidošanas principus, izvirzot skaidrus sasniedzamos mērķus valsts budžeta programmām, un regulāri vērtēsim rezultātus.
</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</si>
  <si>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</si>
  <si>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</si>
  <si>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</si>
  <si>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038.
(FM)</t>
  </si>
  <si>
    <t>38.1.</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</si>
  <si>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</si>
  <si>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 xml:space="preserve">Izstrādāti vidēja termiņa budžeta plānošanas dokumenti, ievērojot Fiskālās disciplīnas likumu, Stabilitātes un izaugsmes paktā noteiktos fiskālos nosacījumus un izpildot Latvijas kā eirozonas dalībvalsts saistības.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</si>
  <si>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</si>
  <si>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</si>
  <si>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 xml:space="preserve">038.
</t>
  </si>
  <si>
    <t>38.2.</t>
  </si>
  <si>
    <t>Pēc Eiropas Savienības ekonomikas pārvaldības tiesiskā ietvara grozījumu pieņemšanas pielāgosim nacionālos fiskālās disciplīnas tiesību aktus atbilstoši jaunā regulējuma prasībām.</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</si>
  <si>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</si>
  <si>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039.
(FM)</t>
  </si>
  <si>
    <t>39.1.</t>
  </si>
  <si>
    <t xml:space="preserve">Veidosim pretciklisku, sociāli atbildīgu un attīstību veicinošu fiskālo politiku, veicot nepieciešamās investīcijas, kā arī sniedzot atbalstu iedzīvotājiem un uzņēmējiem krīzes situācijās.
</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</si>
  <si>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</si>
  <si>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</si>
  <si>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 xml:space="preserve">039.
</t>
  </si>
  <si>
    <t>39.2.</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</si>
  <si>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</si>
  <si>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</si>
  <si>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45
97
98
110</t>
  </si>
  <si>
    <t>1-2)  LM
2) EM (BVKB)</t>
  </si>
  <si>
    <t>1) 31.12.2023
2) 31.12.2024
3) 30.06.2025
4) 31.12.2023</t>
  </si>
  <si>
    <t>39.3.</t>
  </si>
  <si>
    <t>Izstrādāti priekšlikumi par valsts sociālās apdrošināšanas obligāto iemaksu samaksas termiņu pagarinājuma negatīvās ietekmes mazināšanu uz personas vecuma pensijas apmēru.</t>
  </si>
  <si>
    <t>Ieviesti atbalsta pasākumi pensijas apmēra noteikšanai gadījumos, kad darba devējs nav faktiski veicis valsts sociālās apdrošināšanas obligātās iemaksas.</t>
  </si>
  <si>
    <t>110
111
121
225</t>
  </si>
  <si>
    <t>FM, LBAS, LDDK</t>
  </si>
  <si>
    <t>39.4.</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</si>
  <si>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</si>
  <si>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r>
      <t xml:space="preserve">Ja nepieciešams, izstrādāta mērķorientēta atbalsta programma uzņēmumiem krīzes pārvarēšanai.
</t>
    </r>
    <r>
      <rPr>
        <sz val="11"/>
        <color rgb="FFFF0000"/>
        <rFont val="Times New Roman"/>
        <family val="1"/>
        <charset val="186"/>
      </rPr>
      <t xml:space="preserve"> </t>
    </r>
  </si>
  <si>
    <t>040.
(FM)</t>
  </si>
  <si>
    <t>40.1.</t>
  </si>
  <si>
    <t xml:space="preserve">Īstenosim tādu fiskālo politiku, kas vispārējās valdības parādu ilgtermiņā vidēji uztur 40 % līmenī no IKP.
</t>
  </si>
  <si>
    <r>
      <t>Izstrād</t>
    </r>
    <r>
      <rPr>
        <sz val="11"/>
        <rFont val="Times New Roman"/>
        <family val="1"/>
        <charset val="186"/>
      </rPr>
      <t>āti</t>
    </r>
    <r>
      <rPr>
        <sz val="11"/>
        <rFont val="Times New Roman"/>
        <family val="1"/>
      </rPr>
      <t xml:space="preserve"> vidēja termiņa budžeta plānošanas dokument</t>
    </r>
    <r>
      <rPr>
        <sz val="11"/>
        <rFont val="Times New Roman"/>
        <family val="1"/>
        <charset val="186"/>
      </rPr>
      <t>i, nodrošinot vispārējās valdības parāda uzturēšanu līmenī, kas ilgtermiņā nepārsniedz vidēji 40% no IKP</t>
    </r>
    <r>
      <rPr>
        <sz val="11"/>
        <rFont val="Times New Roman"/>
        <family val="1"/>
      </rPr>
      <t>.</t>
    </r>
  </si>
  <si>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</si>
  <si>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1) ikgadēji līdz 15.04.
2) un 3) saskaņā ar ikgadējo MK apstiprināto rīkojumu par likumprojekta par valsts budžetu kārtējam gadam un vidēja termiņa budžeta ietvaru sagatavošanas grafiku.</t>
  </si>
  <si>
    <t>Ir iesniegts prioritārā pasākuma pieteikums vidējam termiņam "Sabiedrības saliedētības veicināšana Latgales reģionā", bet nav apstiprināts.</t>
  </si>
  <si>
    <t>4) PMIF ietvaros  tiek   pilnveidota funkcionalitāte SIF Valsts informācijas sistēmai  - Integrācijas pasākumu datu bāze, kurā ikvienai personai un latviešu valodas kursu  īstenotājam tiks nodrošināta informācija par kursu piedāvājuma pieejamību e-vidē - www.livelatvia.lv , tādējādi radot vienotu un koordinētu sistēmu latviešu valodas kursu pieejamībai.  Pēc valdības uzdevuma tika izstrādāts papildinājums ,,Digitālā platforma latviešu valodas kursu pieejamībai”. Platforma nodrošinās klientiem iespēju  patstāvīgi elektroniski pieteikties latviešu valodas kursiem, ka arī ērtu pieeju informācijai par latviešu valodas kursiem dažādos mācību centros un institūcijās. 
5) Konkursa atlases rezultātā noslēgti 33 līgumi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vismaz 120 akadēmisko stundu apmērā, bet nepārsniedzot 150 stundas, visos Latvijas reģionos. 2024.gadā Latvijas valsts budžeta finansētās programmas ,,Latviešu valodas mācības Ukrainas civiliedzīvotājiem” pieteikušies 6 114 cilvēki. Mācības pabeiguši 4 799, nepabeiguši – 1 315. VISC eksāmenu kārtos/juši – 1 603 (A1-717, A2-546, B1-238, B2-78, C1-24). Uzsākts darbs pie 2025.gada ,,Latviešu valodas mācības Ukrainas civiliedzīvotājiem”  konkursa nolikuma.
5) Konkursa atlases rezultātā noslēgti 5 līgumi ar mērķi paplašināt latviešu valodas lietojumu ikdienas saziņā, paplašinot valodas apguves pieejamību un uzlabojot tās lietošanas kvalitāti reemigrantiem un/vai viņu ģimenes locekļiem – gan pieaugušajiem, gan bērniem un jauniešiem, kā arī reemigrantiem un/vai viņu ģimenes locekļiem, kas plāno reemigrēt uz Latviju. 2024.gadā Latvijas valsts budžeta finansētās programmas “Latviešu valodas apguve reemigrantiem un viņu ģimenes locekļiem” ietvaros mācības uzsāka 59 cilvēki, pabeidza 13, bet nepabeidza 4 cilvēki. Pārējie 42 dalībnieki mācības turpina 2025.gadā.</t>
  </si>
  <si>
    <t>4) Izpildē
5) Izpildē</t>
  </si>
  <si>
    <r>
      <t xml:space="preserve">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t>
    </r>
    <r>
      <rPr>
        <sz val="11"/>
        <rFont val="Times New Roman"/>
        <family val="1"/>
        <charset val="186"/>
      </rPr>
      <t>5) Nodrošināts ģimeniskai videi pietuvināts ilgstošas aprūpes pakalpojums 850 pensijas vecuma personām.</t>
    </r>
    <r>
      <rPr>
        <sz val="11"/>
        <rFont val="Times New Roman"/>
        <family val="1"/>
      </rPr>
      <t xml:space="preserve">
6) Nodrošināts atalgojuma pieaugums valsts sociālās aprūpes centru darbiniekiem, kuri iesaistīti sociālās un veselības aprūpes nodrošināšanā, ņemot vērā amatam nepieciešamo kvalifikāciju, atbildības pakāpi, aprūpējamo klientu profilu.</t>
    </r>
  </si>
  <si>
    <t>2) SIF īstenotā ESF+ projekta Nr.4.3.4.5. ietvaros izsludināts iepirkums un šobrīd notiek iesniegto pieteikumu vērtēšana reģionālo inkubatoru izveidei, kuru mērķis ir iespējot NVO un sniegt atbalstu NVO dažādu konsultāciju veidā. Zemgalē, Latgalē, Vidzemē un Kurzemē tiks izveidoti NVO inkubatori, kas sniegs atbalstu attiecīgo reģionu NVO konsultāciju veidā. Iepirkuma veidā šobrīd tiek atlasīts inkubatoru nodrošinātājs. 
3) 2024.gadā Latvijas valsts budžeta finansētajā programmā "Līdzfinansējuma programma" tika saņemti 9 līdzfinansējuma pieteikumi par kopējo pieprasītā finansējuma summu 109 128,80 EUR apmērā. Noslēgti 9 līdzfinansēšanas līgumi par kopējo programmā pieejamo finansējumu 98 700,00 EUR apmērā.
3) Programmā "Līdzfinansējuma programma" 2025.gada februārī tiks izsludināts konkurss 2025.gada periodam.</t>
  </si>
  <si>
    <t>2) Izpildē
3) Izpildē</t>
  </si>
  <si>
    <t xml:space="preserve">1) un 2) Ir izstrādāta Iepirkuma dokumentācija un saskaņota ar KM  metodoloģijas izstrādei. 
2) Konkursa mērķis ir noteikt atbilstošus projektus, kuru īstenošana sniegs būtisku ieguldījumu, lai nodrošinātu kultūrorientācijas kursu un iekļaušanās pasākumu pieejamību Ukrainas civiliedzīvotājiem visos Latvijas reģionos. I projektu konkurss – apstiprināti 22 projektu pieteikumi; II projektu konkursa - apstiprināti 29 projektu pieteikumi (II projektu konkursa - mērķa grupa tika noteikti bērni, kuri ir Ukrainas civiliedzīvotāji, pirmsskolas vecumā un vispārējās izglītības apguves vecumā (1.-12. klase), un konkursā tika atbalstīti latviešu valodas apguves pasākumi un metodes atbilstoši mērķa grupas specifikai). 
3) Pārskatīta rīcībpolitika starptautiskās aizsardzības saņēmējiem un notiek darbs pie starptautiskās aizsardzības saņēmēju sociālekonomiskās iekļaušanas veicināšanas. </t>
  </si>
  <si>
    <r>
      <t>Atbalstītas nevaldības organizācijas brīvprātīgā darba iniciatīvu veicināšanā un sabiedrības izglītošanā par brīvprātīgā darba nozīmi, it</t>
    </r>
    <r>
      <rPr>
        <sz val="11"/>
        <rFont val="Times New Roman"/>
        <family val="1"/>
        <charset val="186"/>
      </rPr>
      <t xml:space="preserve"> īpaši krīzes apstākļos</t>
    </r>
    <r>
      <rPr>
        <sz val="11"/>
        <rFont val="Times New Roman"/>
        <family val="1"/>
      </rPr>
      <t>, kā arī atbalstītas iniciatīvas, kas veicina visas sabiedrības saliedēšanos kopējam mērķim.
Konkrēts finansējuma apjoms pasākuma īstenošanai tiks noteikts ikgadējā valsts budžeta veidošanas procesā.</t>
    </r>
  </si>
  <si>
    <t xml:space="preserve">Nav piešķirts finansējums valsts budžetā konkrētā pasākuma īstenošanai.
</t>
  </si>
  <si>
    <t>Nav piešķirts finansējums valsts budžetā konkrētā pasākuma īstenošanai.</t>
  </si>
  <si>
    <t>Ņemot vērā 2025.gada prioritāro pasākumu prioritātes (valsts drošība) pasākuma ietvaros paredzētā jauna konkursa izveidei NVO brīvprātīgā darba veicināšanai finansējums balsts budžeta veidošanas procesā nav noteikts. Pasākumā paredzētā brīvprātīgā darba iniciatīvu veicināšana pastarpināti īstenota NVO Fonda programmas ietvaros, atbalstot NVO pilsoniskās sabiedrības aktivitātes.</t>
  </si>
  <si>
    <t>1) un 3) Līdzdalība latviešu valodas kursu īstenošanas vienotas pieejas risinājuma izstrādē, t.sk. sniedzot priekšlikumus IZM, VISC, KM un LVA.
4) PMIF ietvaros  tiek   pilnveidota funkcionalitāte SIF Valsts informācijas sistēmai  - Integrācijas pasākumu datu bāze, kurā ikvienai personai un latviešu valodas kursu  īstenotājam tiks nodrošināta informācija par kursu piedāvājuma pieejamību e-vidē - www.livelatvia.lv , tādējādi radot vienotu un koordinētu sistēmu latviešu valodas kursu pieejamībai.  Pēc valdības uzdevuma tika izstrādāts papildinājums ,,Digitālā platforma latviešu valodas kursu pieejamībai”. Platforma nodrošinās klientiem iespēju  patstāvīgi elektroniski pieteikties latviešu valodas kursiem, ka arī ērtu pieeju informācijai par latviešu valodas kursiem dažādos mācību centros un institūcijās. 
5) -  Konkursa atlases rezultātā noslēgti 33 līgumi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vismaz 120 akadēmisko stundu apmērā, bet nepārsniedzot 150 stundas, visos Latvijas reģionos. 2024.gadā Latvijas valsts budžeta finansētās programmas ,,Latviešu valodas mācības Ukrainas civiliedzīvotājiem” pieteikušies 6 114 cilvēki. Mācības pabeiguši 4 799, nepabeiguši – 1 315. VISC eksāmenu kārtos/juši – 1 603 (A1-717, A2-546, B1-238, B2-78, C1-24). 
- Konkursa atlases rezultātā noslēgti 5 līgumi ar mērķi paplašināt latviešu valodas lietojumu ikdienas saziņā, paplašinot valodas apguves pieejamību un uzlabojot tās lietošanas kvalitāti reemigrantiem un/vai viņu ģimenes locekļiem – gan pieaugušajiem, gan bērniem un jauniešiem, kā arī reemigrantiem un/vai viņu ģimenes locekļiem, kas plāno reemigrēt uz Latviju. 2024.gadā Latvijas valsts budžeta finansētās programmas “Latviešu valodas apguve reemigrantiem un viņu ģimenes locekļiem” ietvaros mācības uzsāka 59 cilvēki, pabeidza 13, bet nepabeidza 4 cilvēki. Pārējie 42 dalībnieki mācības turpina 2025.gadā.</t>
  </si>
  <si>
    <t>2) 2025.gadā Latvijas valsts budžeta finansētās programmas “Pilsoniskās līdzdalības veicināšanas programma diasporas NVO darbības atbalstam” konkursa atlases rezultātā noslēgti 19 projektu īstenošanas līgumi par kopējo finansējumu 24 351,00 EUR apmērā. 2025.gadā Latvijas valsts budžeta finansētās programmas “Atbalsts diasporas un Latvijas bērnu kopējām nometnēm” konkursa atlases rezultātā noslēgti 11 projektu īstenošanas līgumi par kopējo finansējumu 209 413,40 EUR apmērā. 2025.gadā Latvijas valsts budžeta finansētās programmas “Reģionālo, vietējo, diasporas mediju un sadarbības projektu atbalsta programma” konkursa "Atbalsts diasporas medijiem" atlases rezultātā noslēgti 3 projektu īstenošanas līgumi par kopējo finansējumu 59 993,00 EUR apmērā un konkursā "Sadarbības projekti ar diasporas medijiem" noslēgti 2 projekta īstenošanas līgumi par kopējo finansējumu 54840,00 EUR apmērā.
4)  Konkursa atlases rezultātā noslēgti 5 līgumi ar mērķi paplašināt latviešu valodas lietojumu ikdienas saziņā, paplašinot valodas apguves pieejamību un uzlabojot tās lietošanas kvalitāti reemigrantiem un/vai viņu ģimenes locekļiem – gan pieaugušajiem, gan bērniem un jauniešiem, kā arī reemigrantiem un/vai viņu ģimenes locekļiem, kas plāno reemigrēt uz Latviju.  42 dalībnieki tuprina mācības no 2024.gada</t>
  </si>
  <si>
    <t>2025. gada 1. pusgadā organizēti 6 vebināri par dažādības vadības un iekļaujošas darba vides tēmām, tiem kopā vairāk nekā 900 skatījumu. Noslēgušās darba devēju un darbinieku mācības par dažādības vadību un iekļaujošu darba vidi "Skatu Punkti" (2025. gadā 74 dalībnieki). Noslēgusies arī kapacitātes celšanas programma darba devēju ekspertīzei dažādības vadības jomā (apmācīti 15 dalībnieki).</t>
  </si>
  <si>
    <t xml:space="preserve">1) Uzturēta darba devēju atbalsta platforma www.dazadiba.lv, kurai 2025. gada 1. pusgadā vairāk nekā 5700 unikālo apmeklētāju. Regulāri atjaunota un papildināta pieejamā informācija, resursu katalogs, organizēti un platformā publicēti vebināri par dažādības vadību un iekļaujošu darba vidi (2025. gada 1. pusgadā organizēti 6 vebināri, tiem kopā vairāk nekā 900 skatījumu).
2) Latvijas standartā ir pieejams Dažādības vadības standarts ISO 30415:2021 "Personāla vadība - dažādība un iekļaušana", kura tulkošanu latviešu valodā iniciēja Fonds, nodrošinot tulkošanu un piedaloties tulkojuma apstiprināšanas procesā.
3) Fonds turpina piedalīties ISO standarta "Dažādības vadības sistēma", arī standarta izstrādes redakcionālajā grupā, sniedzot ekspertīzi un veidojot saturu. Provizoriskais standarta apstiprināšanas termiņš ir 2026.gads.
4) Fonds darbojas atbilstoši izstrādātajai stratēģijai "Darbības stratēģija darba devēju dažādības vadības prakses ieviešanas un iedzīvināšanas  atbalstam 2024-2026", organizējot vebinārus, uzturot platformu darba devējiem www.dazadiba.lv, īstenojot dažādas publicitātes aktivitātes, lai informētu darba devējus un darba ņēmējus par aktualitātēm dažādības vadības un iekļaujošas darba vides jomās, reizi ceturksnī izsūtot jaunumu lapu interesentiem (ap 500 saņēmēju). Tiek turpināts īstenot 2024.gadā noslēgto līgumu par kapacitātes celšanas programmas īstenošanu darba devējiem dažādības vadībā (noslēgusies mācību fāze, tiek gatavots gala ziņojums). </t>
  </si>
  <si>
    <t>2024.gadā iesniegts prioritārā pasākuma pieteikums vidējam termiņam "Vienas pieturas aģentūra pakalpojuma sniegšanai ES pilsoņiem", bet nav apstiprināts. Uzdevuma izpildei (izveidota un aprobēta atbalsta sistēma ES pilsoņiem sociālekonomiskās iekļaušanas jomā) 2026.gada budžeta veidošanas procesā, ņemot vērā budžeta prioritātes (aizsardzība un demogrāfija),  prioritārā pasākuma priekšlikumi nav iesniegti.</t>
  </si>
  <si>
    <t>1-2) 2024.gadā iesniegts prioritārā pasākuma pieteikums vidējam termiņam "Sabiedrības saliedētības veicināšana Latgales reģionā", bet nav apstiprināts. Uzdevuma izpildei (jaunas atbalsta programmas izveidei), 2026.gada budžeta veidošanas procesā, ņemot vērā budžeta prioritātes (aizsardzība un demogrāfija)  prioritārā pasākuma priekšlikumi nav iesniegti.</t>
  </si>
  <si>
    <r>
      <t xml:space="preserve">1) Tiek īstenots “Vienotas metodoloģijas un pamatprogrammas par dzīvi Latvijā  izstrāde”, kas pamatā pēta integrācijas pasākumus kopumā, bet atsevišķi nepēta latviešu valodas kursu organizēšanu un kvalitāti. PMIF latviešu valodas kursu organizēšanas un kvalitātes izvērtēšana nav Sabiedrības integrācijas fonda kompetence.
2) </t>
    </r>
    <r>
      <rPr>
        <sz val="11"/>
        <rFont val="Times New Roman"/>
        <family val="1"/>
        <charset val="186"/>
      </rPr>
      <t>2025.gadā Latvijas valsts budžeta finansētās programmas “Kultūrorientācijas kursi un iekļaušanās pasākumi Ukrainas civiliedzīvotājiem” ar mērķi nodrošināt kultūrorientācijas kursu un pasākumu, kas sekmē sadarbību starp Ukrainas civiliedzīvotājiem un Latvijas sabiedrību, pieejamību visos Latvijas reģionos konkursa rezultātā noslēgts 31 projektu īstenošanas līgums.</t>
    </r>
    <r>
      <rPr>
        <sz val="11"/>
        <color rgb="FFFF0000"/>
        <rFont val="Times New Roman"/>
        <family val="1"/>
        <charset val="186"/>
      </rPr>
      <t xml:space="preserve">
</t>
    </r>
    <r>
      <rPr>
        <sz val="11"/>
        <color rgb="FF000000"/>
        <rFont val="Times New Roman"/>
        <family val="1"/>
        <charset val="186"/>
      </rPr>
      <t xml:space="preserve">3) Pārskatīta rīcībpolitika starptautiskās aizsardzības saņēmējiem un notiek darbs pie starptautiskās aizsardzības saņēmēju sociālekonomiskās iekļaušanas veicināšanas. </t>
    </r>
  </si>
  <si>
    <t>1)Turpinās darbs pie kartēšanas ziņojuma izstrādes - identificējot vairāk kā 100 sociālās inovācijas dalībniekus un 30 iniciatīvas Latvijā, piesaistīts pētnieks, tiek veikta anketēšana.
Informatīvas prezentācijas un publicitāte - Labklājības ministrijas Sociālās ekonomikas plāna konferencē, tīmekļu vietnē un sociālajos tīklos, Latvijas Sociālās uzņēmējdarbības biedru sanāksmē un citos pasākumos, lai veicinātu informētību par SIKC (Sociālo inovāciju kompetences centru). 
Ir izveidota konsultatīvā padome, pirmajā padomes sēdē 03.03.2025. piedalījās 16 dalībnieki, uz otro sēdi 21.05. piedalījās 47 dalībnieki. 
2) piesaistīts EK finansējums uz 36 mēnešiem,  ar 1.07.2024. uzsākta EK projekta “Sociālā inovācija plus – nacionālie kompetences centri” īstenošana sadarbībā ar Labklājības ministriju un Latvijas sociālās uzņēmējdarbības asociāciju.</t>
  </si>
  <si>
    <t>1) Īstenota NVO Fonda programma atbalstot 90 NVO projektus, un sniedzot atbalstu interešu aizstāvības stiprināšanai un atbalstu pilsoniskās sabiedrības aktivitātēm. 
2) SIF īstenotā ESF+ projekta Nr.4.3.4.5. ietvaros iepirkumu procedūras rezultātā noslēgts līgums par  reģionālo inkubatoru izveidei, kuru mērķis ir iespējot NVO un sniegt atbalstu NVO dažādu konsultāciju veidā. Zemgalē, Latgalē, Vidzemē un Kurzemē tiks izveidoti NVO inkubatori, kas sniegs atbalstu attiecīgo reģionu NVO konsultāciju veidā. Iepirkuma veidā šobrīd tiek atlasīts inkubatoru nodrošinātājs. 
3)  Programmā "Līdzfinansējuma programma" 2025.gada februārī tika izsludināts I.kārtas konkurss un tā rezultātā noslēgti 6 līdzfinansējuma līgumi par kopējo summu 72 601,00 EUR. 2025.gada maijā II.kartas konkursa rezultātā noslēgts 1 līdzfinansējuma līgums par kopējo summu 8 157,60 EUR</t>
  </si>
  <si>
    <t>Uzdevuma izpildei (jaunas atbalsta programmas izveidei), 2026.gada budžeta veidošanas procesā, ņemot vērā budžeta prioritātes (aizsardzība un demogrāfija)  prioritārā pasākuma priekšlikumi nav iesniegti.</t>
  </si>
  <si>
    <t>Nav uzsākts (nav finansējums)</t>
  </si>
  <si>
    <t>2026.gada budžeta veidošanas procesā, ņemot vērā budžeta prioritātes (aizsardzība un demogrāfija),  prioritārā pasākuma priekšlikumi nav iesniegti.</t>
  </si>
  <si>
    <t>2) Izpildē
4) Izpildē</t>
  </si>
  <si>
    <t>1) un 3) Līdzdalība latviešu valodas kursu īstenošanas vienotas pieejas risinājuma izstrādē, t.sk. sniedzot priekšlikumus IZM, VISC, KM un LVA.
4) PMIF ietvaros  ir   pilnveidota funkcionalitāte SIF Valsts informācijas sistēmai  - Integrācijas pasākumu datu bāze, kurā ikvienai personai un latviešu valodas kursu  īstenotājam ir nodrošināta informācija par kursu piedāvājuma pieejamību e-vidē - www.livelatvia.lv , tādējādi radot vienotu un koordinētu sistēmu latviešu valodas kursu pieejamībai.  Pēc valdības uzdevuma ir  izstrādāta ,,Digitālā platforma latviešu valodas kursu pieejamībai”, https://livelatvia.lv/living-in-latvia/learn-latvian/ . Platforma nodrošina klientiem ērti pieejamu informāciju par latviešu valodas kursiem dažādos mācību centros un institūcijās, kā arī iespēju patstāvīgi elektroniski pieteikties latviešu valodas kursiem. 
5)  Latvijas valsts budžeta finansētās programmas “Latviešu valodas mācības Ukrainas civiliedzīvotājiem”konkursa atlases rezultātā noslēgts 31 līgums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Ukrainā, kā arī sešpadsmit gadus sasniegušām personām, kuras nav reģistrētas Latvijā reģistrētā izglītības iestādē, vismaz 120 akadēmisko stundu apmērā, bet nepārsniedzot 150 akadēmiskās stundas, visos Latvijas reģionos. 2025.gadā Latvijas valsts budžeta finansētā programmā “Latviešu valodas mācības Ukrainas civiliedzīvotājiem” pieteikušies 1931 cilvēki (Apmācību līmeņiem pieteikušies A1-845, A2-418, B1-403, B2-236, C1-20, C2 -9). 
Latvijas valsts budžeta finansētās programmas “Latviešu valodas mācības Ukrainas civiliedzīvotājiem-bērniem” konkursa atlases rezultātā noslēgti 19 līgumi ar mērķi veicināt latviešu valodas lietojumu Ukrainas civiliedzīvotāju - bērnu vidū, nodrošinot bezmaksas latviešu valodas mācības, sākot no piecu līdz sešpadsmit gadu vecuma sasniegšanai , kā arī jaunieši no sešpadsmit līdz astoņpadsmit gadu sasniegšanai, kuri reģistrēti Latvijas izglītības sistēmā, vismaz 50 akadēmisko stundu apmērā, bet nepārsniedzot 120 akadēmiskās stundas, atbilstoši sākotnējam latviešu valodas prasmes līmenim, visos Latvijas reģionos. Latvijas valsts budžeta finansētā programmā “Latviešu valodas mācības Ukrainas civiliedzīvotājiem-bērniem” pieteikušies 265 bērni.</t>
  </si>
  <si>
    <t xml:space="preserve">1) Nodrošināta darba devēju platformas par iekļaujošas darba vides un dažādības vadības jautājumiem attīstība un pilnveide. 2025. gadā dazadiba.lv unikālo apmeklētāju skaits sasniedza 13570. 
2) Latvijas standartā ir pieejams Dažādības vadības standarts ISO 30415:2021 "Personāla vadība - dažādība un iekļaušana", kura tulkošanu latviešu valodā iniciēja Fonds, nodrošinot tulkošanu un piedaloties tulkojuma apstiprināšanas procesā.
3) Fonds turpina piedalīties ISO standarta "Dažādības vadības sistēma", arī standarta izstrādes redakcionālajā grupā, sniedzot ekspertīzi un veidojot saturu. Provizoriskais standarta apstiprināšanas termiņš ir 2026.gads.2025.gadā nodrošināta dalība 3 ISO standarta izstrādes grupas sanāksmēs, sniegti komentāri, atgriezeniskā saite.  
4) Fonds darbojas atbilstoši izstrādātajai stratēģijai "Darbības stratēģija darba devēju dažādības vadības prakses ieviešanas un iedzīvināšanas  atbalstam 2024-2026", organizējot vebinārus, uzturot platformu darba devējiem www.dazadiba.lv, īstenojot dažādas publicitātes aktivitātes, lai informētu darba devējus un darba ņēmējus par aktualitātēm dažādības vadības un iekļaujošas darba vides jomās, reizi ceturksnī izsūtot jaunumu lapu interesentiem (ap 500 saņēmēju). Tiek turpināts īstenot 2024.gadā noslēgto līgumu par kapacitātes celšanas programmas īstenošanu darba devējiem dažādības vadībā (noslēgusies mācību fāze, tiek gatavots gala ziņojums). </t>
  </si>
  <si>
    <t xml:space="preserve">2) Organizēts darba devēju ikgadējais novērtējums “Dažādībā ir spēks” – 2025. gadā novērtējumam pieteicās līdz šim lielākais darba devēju skaits - 96 organizācijas, no kurām 39 novērtējumā piedalījās pirmo reizi. Nodrošināti 9 vebināri darba devējiem par dažādības vadības un iekļaujošas darba vides tēmām (katram vebināram vidēji reģistrējušies 131 dalībnieks). Organizēta dažādības vadības konsultāciju nedēļa, kurā atbalsts sniegts 16 darba devējiem. 2025. gadā īstenota Kapacitātes celšanas programma darba devēju ekspertīzei dažādības vadības jomā (atbalsts sniegts 15 darba devējiem,   kas kopumā nodarbina vairāk nekā 3 000 darbinieku). Mācību programmā “Skatu Punkti” piedalījušies 74 dalībnieki.  
</t>
  </si>
  <si>
    <t>1)Izpildē
2) Izpildē
3)Izpildē</t>
  </si>
  <si>
    <t xml:space="preserve">1) Īstenota NVO Fonda programma, atbalstītie un uzraudzītie projektu īstenošanas līgumi: 97 līgumi - 54 makroprojekti, no tiem 48 istenošanas periods 2025.-2026.gadā un  43 mikroprojekti. 
2)Līdz 2025. gada 31. decembrim finansējuma saņēmēja (SIF) iznākuma rādītāja izpilde ir 417 no plānotajām 250 biedrībām (167%)  - Atbilstoši 26.09.2023. MK noteikumiem Nr. 544 Iznākuma rādītājs – biedrības un nodibinājumi, kuri saņēmuši atbalstu; sadarbības partnera (LPA) rādītāja izpilde ir 37 no plānotajām 50 biedrībām (74%), rezultātu rādītājs – nevalstisko organizāciju skaits, kas sniegušas atzinumus par rīcībpolitikas plānošanas dokumentiem un normatīvajiem aktiem.
2025.gadā Fonds turpināja īstenot projekta aktivitātes saskaņā ar līguma aktivitāšu plānu:
-Īstenots aktivitātes “Reģionālie NVO inkubatori” 1.cikls (no četriem), individuāli mērķētu atbalstu saņēmušas un inkubatora ciklu pilnībā pabeigušas visas uzņemtās 52 NVO. Visos 4 reģionos īstenoti NVO inkubatora 1.cikla noslēguma pasākumi, kā arī 2. cikla atklāšanas pasākumi. Dalību NVO inkubatora 2. ciklā uzsākušas 58 NVO.
-Veikta vajadzību analīze aktivitātes “Pilsoniskās sabiedrības organizāciju un līderu mācību moduļa izstrāde un apmācību nodrošināšana” un uzsākta iepirkuma dokumentācijas sagatavošana.
-Turpinās darbs pie aktivitātes “Nevalstisko organizāciju informētības un sabiedrības izpratnes pasākumu īstenošana” – tai skaitā, noorganizēts NVO inkubatoru atklāšanas pasākums un nodrošinātas tā publicitātes aktivitātes, noorganizēta tiešsaistes diskusija ar vēstnešu un NVO pārstāvju piedalīšanos par pieredzi 1. cikla ietvaros, kā arī sagatavots un publicēts viedokļraksts par NVO inkubatora 1. cikla rezultātiem.
3)Programmā "Līdzfinansējuma programma" 2025.gada februārī tika izsludināts I.kārtas konkurss un tā rezultātā noslēgti 6 līdzfinansējuma līgumi par kopējo summu 72 601,00 EUR. 2025.gada maijā II.kartas konkursa rezultātā noslēgts 1 līdzfinansējuma līgums par kopējo summu 8 157,60 EUR
2025.gada jūlijā III.kārtas konkursa rezultātā noslēgti 3 līdzfinansējuma līgumi par kopējo summu 18 128,33 EUR.
</t>
  </si>
  <si>
    <t>1)Izpildē
2) Izpildīts, turpināms</t>
  </si>
  <si>
    <t>1) un 3) Izpildīts, turpināms
5) Izpildē</t>
  </si>
  <si>
    <t xml:space="preserve">Nav piešķirts finansējums, izpilde noteiktajā termiņā nav iespējama. </t>
  </si>
  <si>
    <t>Nav piešķirts finansējums, izpilde noteiktajā termiņā nav iespējama.</t>
  </si>
  <si>
    <t>1;2. Izpildīts, turpināms
3) Izpildē
4) Izpildē</t>
  </si>
  <si>
    <t>Izpildes apraksts uz 31.01.2026.</t>
  </si>
  <si>
    <t>1) Izpildīts
2) Izpildē
3) Izpildīts, turpināms</t>
  </si>
  <si>
    <t>1) Pētījums  “Vienotas metodoloģijas un pamatprogrammas par dzīvi Latvijā  izstrāde” pabeigts 01.12.2025, publiski publicēts 15.12.2025. Lai veicinātu kultūrorientācijas kursu kvalitātes uzlabošanu, tiek organizētas diskusijas ar KM par kultūrorientācijas kursu saturu un formu. Pamatojoties uz pētījuma rezultātiem, Ukrainas civiliedzīvotāju kultūrorientācijas kursu projektu konkursa nolikumā tiks ieviesta uzlabota pieeja kursu saturam un organizēšanai, nodrošinot vienotu pamatprogrammu un kvalitātes prasības. 
2) 2025.gadā Latvijas valsts budžeta finansētās programmas “Kultūrorientācijas kursi un iekļaušanās pasākumi Ukrainas civiliedzīvotājiem” ar mērķi nodrošināt kultūrorientācijas kursu un pasākumu, kas sekmē sadarbību starp Ukrainas civiliedzīvotājiem un Latvijas sabiedrību, pieejamību visos Latvijas reģionos konkursa rezultātā noslēgts 31 projektu īstenošanas līgums. Kursos un pasākumos piedalījušās 3476 unikālās personas.
3) 4 starpnozaru darba grupas sēdes “Rīcības plāna personu, kurām nepieciešama starptautiskā aizsardzība, pārvietošanai un uzņemšanai Latvijā”. Izstrādāts NKI darba plāns 2025. gadam, nosakot konkrētus mērķus, atbildīgās institūcijas un izpildes termiņus. Koordinēti jautājumi, kas saistīti ar latviešu valodas kursu organizēšanu-  PMIC “Liepna” organizētas 2 latviešu valodas grupas starptautiskās aizsardzības saņēmējiem.</t>
  </si>
  <si>
    <t>Izpildes statuss uz 31.01.2026.</t>
  </si>
  <si>
    <t>2) 2025.gadā Latvijas valsts budžeta finansētās programmas “Pilsoniskās līdzdalības veicināšanas programma diasporas NVO darbības atbalstam” konkursa atlases rezultātā noslēgti 19 projektu īstenošanas līgumi. 2025.gadā Latvijas valsts budžeta finansētās programmas “Atbalsts diasporas un Latvijas bērnu kopējām nometnēm” konkursa atlases rezultātā noslēgti 11 projektu īstenošanas līgumi. 2025.gadā Latvijas valsts budžeta finansētās programmas “Reģionālo, vietējo, diasporas mediju un sadarbības projektu atbalsta programma” konkursa "Atbalsts diasporas medijiem" atlases rezultātā noslēgti 3 projektu īstenošanas līgumi un konkursā "Sadarbības projekti ar diasporas medijiem" noslēgti 2 projekta īstenošanas līgumi.
4)  Konkursa atlases rezultātā noslēgti 5 līgumi ar mērķi paplašināt latviešu valodas lietojumu ikdienas saziņā, paplašinot valodas apguves pieejamību un uzlabojot tās lietošanas kvalitāti reemigrantiem un/vai viņu ģimenes locekļiem – gan pieaugušajiem, gan bērniem un jauniešiem, kā arī reemigrantiem un/vai viņu ģimenes locekļiem, kas plāno reemigrēt uz Latviju.  42 dalībnieki tuprina mācības no 2024.gada</t>
  </si>
  <si>
    <t>1) un 3) Līdzdalība latviešu valodas kursu īstenošanas vienotas pieejas risinājuma izstrādē, t.sk. sniedzot priekšlikumus IZM, VISC, KM un LVA. Pēc veiktā audita pilnveidota latviešu valodas mācību procesa norise (palielināts mācību stundu skaits, kvalitātes prasības pasniedzējiem, valsts valodas zināšanu līmeņa obligāta pārbaude VISC). 
4) Integrācijas pasākumu datu bāze nodrošina klientiem - Ukrainas civieliedzīvotājiem - ērti pieejamu informāciju par latviešu valodas kursiem dažādos mācību centros un institūcijās, kā arī iespēju patstāvīgi elektroniski pieteikties latviešu valodas kursiem. Platformu aktīvi izmanto Ukrainas civiliedzīvotāji, savukārt kursu īstenotāji nodrošina regulāru informācijas aktualizēšanu. Integrācijas pasākumu datu bāze ļauj uzraudzīt pieteikumu skaita dinamiku un pieprasījuma tendences, nodrošinot datos balstītu latviešu valodas apguves pasākumu plānošanu Ukrainas civiliedzīvotājiem.
5. Latvijas valsts budžeta finansētās programmas “Latviešu valodas mācības Ukrainas civiliedzīvotājiem”konkursa atlases rezultātā noslēgts 31 līgums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Ukrainā, kā arī sešpadsmit gadus sasniegušām personām, kuras nav reģistrētas Latvijā reģistrētā izglītības iestādē, vismaz 120 akadēmisko stundu apmērā, bet nepārsniedzot 150 akadēmiskās stundas, visos Latvijas reģionos. 2025.gadā Latvijas valsts budžeta finansētā programmā “Latviešu valodas mācības Ukrainas civiliedzīvotājiem” pieteikušies 3690 cilvēki (Apmācību līmeņiem pieteikušies A1-1521, A2-1060, B1-636, B2-345, C1-111, C2 -17). 
Latvijas valsts budžeta finansētās programmas “Latviešu valodas mācības Ukrainas civiliedzīvotājiem-bērniem” konkursa atlases rezultātā noslēgti 19 līgumi ar mērķi veicināt latviešu valodas lietojumu Ukrainas civiliedzīvotāju - bērnu vidū, nodrošinot bezmaksas latviešu valodas mācības, sākot no piecu līdz sešpadsmit gadu vecuma sasniegšanai , kā arī jaunieši no sešpadsmit līdz astoņpadsmit gadu sasniegšanai, kuri reģistrēti Latvijas izglītības sistēmā, vismaz 50 akadēmisko stundu apmērā, bet nepārsniedzot 120 akadēmiskās stundas, atbilstoši sākotnējam latviešu valodas prasmes līmenim, visos Latvijas reģionos. Latvijas valsts budžeta finansētā programmā “Latviešu valodas mācības Ukrainas civiliedzīvotājiem-bērniem” pieteikušies 1532 bērni.</t>
  </si>
  <si>
    <t>4) Apstiprināti 17 projekti un noslēgti līgumi par projektu īstenošanu. No 17 apstiprinātajiem atbalstīti 4 komersanti (SIA), 11 NVO, 2 pašvaldības. Rīgā īstenoti 6 projekti, Kurzemē – 7, Zemgalē – 2, Vidzemē – 3, Latgalē – 1, savukārt 1 projekts īstenots visā Latvijā (atsevišķos projektos ir norādīti vairāki reģioni). Sociālā darba jomā tiek īstenots 1 projekts, sociālās aprūpes jomā – 3 projekti, bet sociālās rehabilitācijas jomā – 13 projekti. Pilno pieteikumu atlasi plānots pabeigt š.g. jūlijā. 
Notikuši 25 mācību semināri visos reģionos - Liepājā, Jelgavā, Rīgā, Cēsīs un Rēzeknē, kopā 685 faktiskie dalībnieki (apmierinātības rādītājs - dalībnieku novērtējums par semināru saturu - vidējais vērtējums 8 punkti no 10), kā arī notikuši divi pieredzes apmaiņas pasākumi tiešraidē un viens klātienes sadarbības pasākums mācību cikla dalībniekiem. Sagatavots un Fonda tīmekļa vietnē pieejams mācību materiāls un 5 video lekciju cikls “Kā radīt sociālās inovācijas sociālo pakalpojumu jomā?”,  izdevums “Sociālais darbs un sociālās inovācijas”, kā arī izveidots u nattīstīts sociālo inovāciju kompetences centra LinkedIn profils.</t>
  </si>
  <si>
    <t xml:space="preserve">1) 2025.gada 20.decembrī pabeigts Latvijas sociālās inovācijas ekosistēmas kartēšanas ziņojums, kurā noteiktas sociālo inovāciju ekosistēmas attīstības iespējas (t.sk. ekosistēmas dalībnieku aptauja), ziņojums ir iesniegts Eiropas Sociālā Fonda Aģentūrā  saskaņošanai. Notiek ziņojuma sagatavošana ievietošanai SIF mājas lapā. Izstrādāts un SIF tīmekļa vietnē (https://www.sif.gov.lv/lv/latvijas-socialas-inovacijas-ekosistemas-kartejums ) pieejams Latvijas sociālās inovācijas ekosistēmas kartējums. Izveidota konsultatīvā padome un komunikācijas platforma, noorganizētas 3 sēdes (kopsavilkumi pieejami (https://www.sif.gov.lv/lv/socialas-inovacijas-kompetences-centra-konsultativa-padome ). Konsultatīvajā padomē piedalās sociālo inovāciju ekosistēmas pārstāvji -  ministrijas, pašvaldības, NVO, augstākās izglītības iestāžu pārstāvji, sociālie uzņēmumi u.c. Sagatavots konsultatīvās padomes struktūras, darba virzienu un padomes nolikums. 
2) Skat. atskaiti par iepriekšējo periodu.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</si>
</sst>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8"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theme="1"/>
      <name val="Calibri"/>
      <family val="2"/>
    </font>
    <font>
      <sz val="11"/>
      <color rgb="FF000000"/>
      <name val="Times New Roman"/>
      <family val="1"/>
      <charset val="186"/>
    </font>
    <font>
      <sz val="8"/>
      <name val="Calibri"/>
      <family val="2"/>
      <charset val="186"/>
      <scheme val="minor"/>
    </font>
    <font>
      <sz val="11"/>
      <color rgb="FFFF0000"/>
      <name val="Times New Roman"/>
      <family val="1"/>
      <charset val="186"/>
    </font>
    <font>
      <sz val="11"/>
      <color theme="1"/>
      <name val="Times New Roman"/>
      <family val="1"/>
      <charset val="186"/>
    </font>
    <font>
      <sz val="11"/>
      <color rgb="FF000000"/>
      <name val="Times New Roman"/>
      <family val="1"/>
    </font>
    <font>
      <u/>
      <sz val="11"/>
      <color theme="10"/>
      <name val="Calibri"/>
      <family val="2"/>
      <charset val="186"/>
      <scheme val="minor"/>
    </font>
    <font>
      <sz val="11"/>
      <color theme="1"/>
      <name val="Times New Roman"/>
      <family val="1"/>
    </font>
    <font>
      <u/>
      <sz val="11"/>
      <name val="Times New Roman"/>
      <family val="1"/>
      <charset val="186"/>
    </font>
    <font>
      <strike/>
      <sz val="11"/>
      <name val="Times New Roman"/>
      <family val="1"/>
    </font>
    <font>
      <strike/>
      <sz val="11"/>
      <name val="Times New Roman"/>
      <family val="1"/>
      <charset val="186"/>
    </font>
    <font>
      <i/>
      <sz val="11"/>
      <name val="Times New Roman"/>
      <family val="1"/>
      <charset val="186"/>
    </font>
    <font>
      <sz val="11"/>
      <color rgb="FF7030A0"/>
      <name val="Times New Roman"/>
      <family val="1"/>
    </font>
    <font>
      <b/>
      <sz val="16"/>
      <color rgb="FFFF0000"/>
      <name val="Times New Roman"/>
      <family val="1"/>
      <charset val="186"/>
    </font>
    <font>
      <sz val="11"/>
      <name val="Calibri"/>
      <family val="2"/>
      <charset val="186"/>
      <scheme val="minor"/>
    </font>
    <font>
      <sz val="12"/>
      <name val="Times New Roman"/>
      <family val="1"/>
      <charset val="186"/>
    </font>
    <font>
      <sz val="14"/>
      <name val="Times New Roman"/>
      <family val="1"/>
    </font>
    <font>
      <sz val="11"/>
      <color theme="4" tint="-0.499984740745262"/>
      <name val="Times New Roman"/>
      <family val="1"/>
      <charset val="186"/>
    </font>
    <font>
      <sz val="11"/>
      <color rgb="FFFF0000"/>
      <name val="Times New Roman"/>
      <family val="1"/>
    </font>
    <font>
      <sz val="11"/>
      <color theme="1"/>
      <name val="Calibri"/>
      <family val="2"/>
      <charset val="186"/>
    </font>
    <font>
      <sz val="12"/>
      <name val="Times New Roman"/>
      <family val="1"/>
    </font>
    <font>
      <strike/>
      <sz val="11"/>
      <color rgb="FFFF0000"/>
      <name val="Times New Roman"/>
      <family val="1"/>
      <charset val="186"/>
    </font>
    <font>
      <strike/>
      <sz val="11"/>
      <color rgb="FFFF0000"/>
      <name val="Times New Roman"/>
      <family val="1"/>
    </font>
    <font>
      <sz val="11"/>
      <color theme="4"/>
      <name val="Times New Roman"/>
      <family val="1"/>
      <charset val="186"/>
    </font>
    <font>
      <vertAlign val="superscript"/>
      <sz val="11"/>
      <name val="Times New Roman"/>
      <family val="1"/>
      <charset val="186"/>
    </font>
    <font>
      <sz val="12"/>
      <color theme="1"/>
      <name val="Calibri"/>
      <family val="2"/>
      <charset val="186"/>
    </font>
    <font>
      <b/>
      <sz val="14"/>
      <color theme="1"/>
      <name val="Calibri"/>
      <family val="2"/>
      <charset val="186"/>
    </font>
    <font>
      <sz val="11"/>
      <name val="Calibri"/>
      <family val="2"/>
      <charset val="186"/>
    </font>
    <font>
      <sz val="11"/>
      <name val="Calibri"/>
      <family val="2"/>
    </font>
    <font>
      <sz val="12"/>
      <color theme="1"/>
      <name val="Times New Roman"/>
      <family val="1"/>
      <charset val="186"/>
    </font>
    <font>
      <b/>
      <sz val="14"/>
      <color theme="1"/>
      <name val="Times New Roman"/>
      <family val="1"/>
      <charset val="186"/>
    </font>
    <font>
      <b/>
      <sz val="11"/>
      <color rgb="FF000000"/>
      <name val="Times New Roman"/>
      <family val="1"/>
      <charset val="186"/>
    </font>
  </fonts>
  <fills count="10">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rgb="FF000000"/>
      </patternFill>
    </fill>
    <fill>
      <patternFill patternType="solid">
        <fgColor theme="9" tint="0.79998168889431442"/>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2" fillId="0" borderId="0" applyNumberFormat="0" applyFill="0" applyBorder="0" applyAlignment="0" applyProtection="0"/>
  </cellStyleXfs>
  <cellXfs count="220">
    <xf numFmtId="0" fontId="0" fillId="0" borderId="0" xfId="0"/>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vertical="top" wrapText="1"/>
    </xf>
    <xf numFmtId="0" fontId="6" fillId="0" borderId="0" xfId="0" applyFont="1"/>
    <xf numFmtId="0" fontId="3" fillId="0" borderId="1" xfId="1" applyFont="1" applyBorder="1" applyAlignment="1">
      <alignment horizontal="center" vertical="top" wrapText="1"/>
    </xf>
    <xf numFmtId="49" fontId="4" fillId="0" borderId="2" xfId="1" applyNumberFormat="1" applyFont="1" applyBorder="1" applyAlignment="1">
      <alignment horizontal="center" vertical="top" wrapText="1"/>
    </xf>
    <xf numFmtId="0" fontId="5"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5" fillId="0" borderId="1" xfId="1" applyFont="1" applyBorder="1" applyAlignment="1">
      <alignment horizontal="left" vertical="top" wrapText="1"/>
    </xf>
    <xf numFmtId="0" fontId="5" fillId="0" borderId="1" xfId="0" applyFont="1" applyBorder="1" applyAlignment="1">
      <alignment vertical="top" wrapText="1"/>
    </xf>
    <xf numFmtId="0" fontId="11" fillId="0" borderId="1" xfId="1" applyFont="1" applyBorder="1" applyAlignment="1">
      <alignment horizontal="left" vertical="top" wrapText="1"/>
    </xf>
    <xf numFmtId="0" fontId="4" fillId="0" borderId="3" xfId="0" applyFont="1" applyBorder="1" applyAlignment="1">
      <alignment vertical="top" wrapText="1"/>
    </xf>
    <xf numFmtId="0" fontId="5" fillId="0" borderId="3" xfId="0" applyFont="1" applyBorder="1" applyAlignment="1">
      <alignment vertical="top" wrapText="1"/>
    </xf>
    <xf numFmtId="0" fontId="4" fillId="0" borderId="4" xfId="0" applyFont="1" applyBorder="1" applyAlignment="1">
      <alignment vertical="top" wrapText="1"/>
    </xf>
    <xf numFmtId="0" fontId="5" fillId="3" borderId="3" xfId="0" applyFont="1" applyFill="1" applyBorder="1" applyAlignment="1">
      <alignment vertical="top" wrapText="1"/>
    </xf>
    <xf numFmtId="0" fontId="7"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13" fillId="0" borderId="1" xfId="1" applyFont="1" applyBorder="1" applyAlignment="1">
      <alignment horizontal="left" vertical="top" wrapText="1"/>
    </xf>
    <xf numFmtId="0" fontId="10" fillId="0" borderId="1" xfId="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justify"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0" fontId="11" fillId="0" borderId="4" xfId="0" applyFont="1" applyBorder="1" applyAlignment="1">
      <alignment horizontal="left" vertical="top" wrapText="1"/>
    </xf>
    <xf numFmtId="14" fontId="5" fillId="0" borderId="1" xfId="1" applyNumberFormat="1" applyFont="1" applyBorder="1" applyAlignment="1">
      <alignment horizontal="left" vertical="top" wrapText="1"/>
    </xf>
    <xf numFmtId="0" fontId="4" fillId="0" borderId="1" xfId="0" applyFont="1" applyBorder="1" applyAlignment="1">
      <alignment horizontal="left" vertical="top" wrapText="1"/>
    </xf>
    <xf numFmtId="14" fontId="4" fillId="0" borderId="1" xfId="1" applyNumberFormat="1" applyFont="1" applyBorder="1" applyAlignment="1">
      <alignment horizontal="left" vertical="top" wrapText="1"/>
    </xf>
    <xf numFmtId="49" fontId="5" fillId="0" borderId="1" xfId="1" applyNumberFormat="1" applyFont="1" applyBorder="1" applyAlignment="1">
      <alignment horizontal="center"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4" fillId="3" borderId="1" xfId="1" applyFont="1" applyFill="1" applyBorder="1" applyAlignment="1">
      <alignment horizontal="center" vertical="center" wrapText="1"/>
    </xf>
    <xf numFmtId="0" fontId="10" fillId="3" borderId="1" xfId="0" applyFont="1" applyFill="1" applyBorder="1" applyAlignment="1">
      <alignment vertical="top" wrapText="1"/>
    </xf>
    <xf numFmtId="0" fontId="4" fillId="3" borderId="0" xfId="0" applyFont="1" applyFill="1" applyAlignment="1">
      <alignment horizontal="left" vertical="top" wrapText="1"/>
    </xf>
    <xf numFmtId="0" fontId="4" fillId="3" borderId="7" xfId="1" applyFont="1" applyFill="1" applyBorder="1" applyAlignment="1">
      <alignment horizontal="left" vertical="top" wrapText="1"/>
    </xf>
    <xf numFmtId="0" fontId="11" fillId="3" borderId="1" xfId="1" applyFont="1" applyFill="1" applyBorder="1" applyAlignment="1">
      <alignment horizontal="left" vertical="top" wrapText="1"/>
    </xf>
    <xf numFmtId="0" fontId="10" fillId="0" borderId="1" xfId="0" applyFont="1" applyBorder="1"/>
    <xf numFmtId="14" fontId="10" fillId="0" borderId="1" xfId="0" applyNumberFormat="1" applyFont="1" applyBorder="1" applyAlignment="1">
      <alignment horizontal="left" vertical="top"/>
    </xf>
    <xf numFmtId="0" fontId="4" fillId="0" borderId="3" xfId="0" applyFont="1" applyBorder="1" applyAlignment="1">
      <alignment horizontal="left" vertical="top" wrapText="1"/>
    </xf>
    <xf numFmtId="14" fontId="5" fillId="3" borderId="1" xfId="1" applyNumberFormat="1" applyFont="1" applyFill="1" applyBorder="1" applyAlignment="1">
      <alignment horizontal="left" vertical="top" wrapText="1"/>
    </xf>
    <xf numFmtId="0" fontId="5" fillId="0" borderId="6" xfId="1" applyFont="1" applyBorder="1" applyAlignment="1">
      <alignment horizontal="left" vertical="top" wrapText="1"/>
    </xf>
    <xf numFmtId="14" fontId="5"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0" fontId="7" fillId="0" borderId="0" xfId="0" applyFont="1" applyAlignment="1">
      <alignment horizontal="left" vertical="top"/>
    </xf>
    <xf numFmtId="49" fontId="4" fillId="0" borderId="1" xfId="1" applyNumberFormat="1" applyFont="1" applyBorder="1" applyAlignment="1">
      <alignment horizontal="left"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15" fillId="3" borderId="1" xfId="1" applyFont="1" applyFill="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center" vertical="center" wrapText="1"/>
    </xf>
    <xf numFmtId="14" fontId="5" fillId="0" borderId="5" xfId="0" applyNumberFormat="1" applyFont="1" applyBorder="1" applyAlignment="1">
      <alignment horizontal="left" vertical="top" wrapText="1"/>
    </xf>
    <xf numFmtId="0" fontId="5" fillId="0" borderId="5" xfId="0" applyFont="1" applyBorder="1" applyAlignment="1">
      <alignment horizontal="left" vertical="top"/>
    </xf>
    <xf numFmtId="0" fontId="5" fillId="0" borderId="5" xfId="0" applyFont="1" applyBorder="1" applyAlignment="1">
      <alignment vertical="top" wrapText="1"/>
    </xf>
    <xf numFmtId="0" fontId="5" fillId="0" borderId="1" xfId="1" applyFont="1" applyBorder="1" applyAlignment="1">
      <alignment wrapText="1"/>
    </xf>
    <xf numFmtId="14" fontId="10" fillId="0" borderId="1" xfId="0" applyNumberFormat="1" applyFont="1" applyBorder="1" applyAlignment="1">
      <alignment horizontal="left" vertical="top" wrapText="1"/>
    </xf>
    <xf numFmtId="0" fontId="5" fillId="3" borderId="1" xfId="0" applyFont="1" applyFill="1" applyBorder="1" applyAlignment="1">
      <alignment vertical="top" wrapText="1"/>
    </xf>
    <xf numFmtId="0" fontId="21" fillId="0" borderId="1" xfId="1" applyFont="1" applyBorder="1" applyAlignment="1">
      <alignment horizontal="left" vertical="top" wrapText="1"/>
    </xf>
    <xf numFmtId="164" fontId="21" fillId="0" borderId="1" xfId="1" applyNumberFormat="1" applyFont="1" applyBorder="1" applyAlignment="1">
      <alignment horizontal="left" vertical="top" wrapText="1"/>
    </xf>
    <xf numFmtId="0" fontId="5" fillId="0" borderId="1" xfId="1" applyFont="1" applyBorder="1" applyAlignment="1">
      <alignment horizontal="center" vertical="top" wrapText="1"/>
    </xf>
    <xf numFmtId="0" fontId="5" fillId="0" borderId="1" xfId="1" quotePrefix="1" applyFont="1" applyBorder="1" applyAlignment="1">
      <alignment horizontal="center" vertical="top" wrapText="1"/>
    </xf>
    <xf numFmtId="14" fontId="5" fillId="0" borderId="1" xfId="0" applyNumberFormat="1" applyFont="1" applyBorder="1" applyAlignment="1">
      <alignment horizontal="left" vertical="top"/>
    </xf>
    <xf numFmtId="14" fontId="5" fillId="0" borderId="6" xfId="1" applyNumberFormat="1" applyFont="1" applyBorder="1" applyAlignment="1">
      <alignment horizontal="left" vertical="top" wrapText="1"/>
    </xf>
    <xf numFmtId="0" fontId="5" fillId="3" borderId="3" xfId="0"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14" fontId="5" fillId="0" borderId="1" xfId="0" applyNumberFormat="1" applyFont="1" applyBorder="1" applyAlignment="1">
      <alignment horizontal="left" vertical="top" wrapText="1"/>
    </xf>
    <xf numFmtId="0" fontId="5" fillId="0" borderId="1" xfId="0" applyFont="1" applyBorder="1" applyAlignment="1">
      <alignment horizontal="left" vertical="top"/>
    </xf>
    <xf numFmtId="14" fontId="4" fillId="0" borderId="1" xfId="0" applyNumberFormat="1" applyFont="1" applyBorder="1" applyAlignment="1">
      <alignment horizontal="left" vertical="top" wrapText="1"/>
    </xf>
    <xf numFmtId="0" fontId="3" fillId="2" borderId="2" xfId="1" applyFont="1" applyFill="1" applyBorder="1" applyAlignment="1">
      <alignment horizontal="center" vertical="center" wrapText="1"/>
    </xf>
    <xf numFmtId="0" fontId="25" fillId="0" borderId="0" xfId="0" applyFont="1"/>
    <xf numFmtId="0" fontId="5" fillId="0" borderId="3" xfId="0" applyFont="1" applyBorder="1" applyAlignment="1">
      <alignment horizontal="left" vertical="center" wrapText="1"/>
    </xf>
    <xf numFmtId="14" fontId="5" fillId="3" borderId="3" xfId="0" applyNumberFormat="1" applyFont="1" applyFill="1" applyBorder="1" applyAlignment="1">
      <alignment horizontal="left" vertical="top" wrapText="1"/>
    </xf>
    <xf numFmtId="0" fontId="5" fillId="4" borderId="1" xfId="1" applyFont="1" applyFill="1" applyBorder="1" applyAlignment="1">
      <alignment horizontal="left" vertical="top" wrapText="1"/>
    </xf>
    <xf numFmtId="0" fontId="25" fillId="0" borderId="0" xfId="0" applyFont="1" applyAlignment="1">
      <alignment horizontal="left" vertical="center"/>
    </xf>
    <xf numFmtId="0" fontId="25" fillId="0" borderId="0" xfId="0" applyFont="1" applyAlignment="1">
      <alignment horizontal="left" vertical="top"/>
    </xf>
    <xf numFmtId="0" fontId="4" fillId="0" borderId="0" xfId="0" applyFont="1" applyAlignment="1">
      <alignment vertical="top" wrapText="1"/>
    </xf>
    <xf numFmtId="0" fontId="26" fillId="0" borderId="1" xfId="1" applyFont="1" applyBorder="1" applyAlignment="1">
      <alignment horizontal="left" vertical="top" wrapText="1"/>
    </xf>
    <xf numFmtId="0" fontId="5" fillId="0" borderId="0" xfId="0" applyFont="1" applyAlignment="1">
      <alignment vertical="top" wrapText="1"/>
    </xf>
    <xf numFmtId="0" fontId="27" fillId="0" borderId="3" xfId="0" applyFont="1" applyBorder="1" applyAlignment="1">
      <alignment horizontal="left" vertical="top" wrapText="1"/>
    </xf>
    <xf numFmtId="0" fontId="5" fillId="0" borderId="6" xfId="0" applyFont="1" applyBorder="1" applyAlignment="1">
      <alignment vertical="top" wrapText="1"/>
    </xf>
    <xf numFmtId="0" fontId="4" fillId="0" borderId="8" xfId="0" applyFont="1" applyBorder="1" applyAlignment="1">
      <alignment horizontal="left" vertical="top" wrapText="1"/>
    </xf>
    <xf numFmtId="0" fontId="4" fillId="3" borderId="4" xfId="0" applyFont="1" applyFill="1" applyBorder="1" applyAlignment="1">
      <alignment horizontal="left" vertical="top" wrapText="1"/>
    </xf>
    <xf numFmtId="0" fontId="5" fillId="0" borderId="7" xfId="1" applyFont="1" applyBorder="1" applyAlignment="1">
      <alignment horizontal="left" vertical="top" wrapText="1"/>
    </xf>
    <xf numFmtId="0" fontId="7" fillId="3" borderId="1" xfId="1" applyFont="1" applyFill="1" applyBorder="1" applyAlignment="1">
      <alignment horizontal="left" vertical="top" wrapText="1"/>
    </xf>
    <xf numFmtId="0" fontId="10" fillId="3" borderId="1" xfId="1" applyFont="1" applyFill="1" applyBorder="1" applyAlignment="1">
      <alignment horizontal="left" vertical="top" wrapText="1"/>
    </xf>
    <xf numFmtId="0" fontId="13" fillId="3" borderId="1" xfId="1" applyFont="1" applyFill="1" applyBorder="1" applyAlignment="1">
      <alignment horizontal="left" vertical="top" wrapText="1"/>
    </xf>
    <xf numFmtId="0" fontId="4" fillId="5" borderId="1" xfId="1" applyFont="1" applyFill="1" applyBorder="1" applyAlignment="1">
      <alignment horizontal="left" vertical="top" wrapText="1"/>
    </xf>
    <xf numFmtId="0" fontId="5" fillId="5" borderId="1" xfId="1" applyFont="1" applyFill="1" applyBorder="1" applyAlignment="1">
      <alignment horizontal="left" vertical="top" wrapText="1"/>
    </xf>
    <xf numFmtId="0" fontId="5" fillId="5" borderId="1" xfId="1" applyFont="1" applyFill="1" applyBorder="1" applyAlignment="1">
      <alignment horizontal="center" vertical="center" wrapText="1"/>
    </xf>
    <xf numFmtId="14" fontId="5" fillId="5" borderId="1" xfId="0" applyNumberFormat="1" applyFont="1" applyFill="1" applyBorder="1" applyAlignment="1">
      <alignment horizontal="left" vertical="top"/>
    </xf>
    <xf numFmtId="0" fontId="21" fillId="5" borderId="6" xfId="1" applyFont="1" applyFill="1" applyBorder="1" applyAlignment="1">
      <alignment horizontal="left" vertical="top" wrapText="1"/>
    </xf>
    <xf numFmtId="0" fontId="21" fillId="5" borderId="6" xfId="1" applyFont="1" applyFill="1" applyBorder="1" applyAlignment="1">
      <alignment horizontal="center" vertical="center" wrapText="1"/>
    </xf>
    <xf numFmtId="0" fontId="4" fillId="5" borderId="1" xfId="0" applyFont="1" applyFill="1" applyBorder="1" applyAlignment="1">
      <alignment vertical="top" wrapText="1"/>
    </xf>
    <xf numFmtId="0" fontId="5" fillId="5" borderId="3" xfId="0"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1" xfId="1" applyFont="1" applyFill="1" applyBorder="1" applyAlignment="1">
      <alignment vertical="top" wrapText="1"/>
    </xf>
    <xf numFmtId="0" fontId="4" fillId="5" borderId="1" xfId="0" applyFont="1" applyFill="1" applyBorder="1" applyAlignment="1">
      <alignment horizontal="left" vertical="top" wrapText="1"/>
    </xf>
    <xf numFmtId="14" fontId="4" fillId="5" borderId="1" xfId="1" applyNumberFormat="1" applyFont="1" applyFill="1" applyBorder="1" applyAlignment="1">
      <alignment horizontal="left" vertical="top" wrapText="1"/>
    </xf>
    <xf numFmtId="0" fontId="4" fillId="5" borderId="6" xfId="1" applyFont="1" applyFill="1" applyBorder="1" applyAlignment="1">
      <alignment horizontal="left" vertical="top" wrapText="1"/>
    </xf>
    <xf numFmtId="14" fontId="4" fillId="5" borderId="6" xfId="1" applyNumberFormat="1" applyFont="1" applyFill="1" applyBorder="1" applyAlignment="1">
      <alignment horizontal="left" vertical="top" wrapText="1"/>
    </xf>
    <xf numFmtId="0" fontId="5"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14" fontId="5" fillId="5" borderId="1" xfId="1" applyNumberFormat="1" applyFont="1" applyFill="1" applyBorder="1" applyAlignment="1">
      <alignment horizontal="left" vertical="top" wrapText="1"/>
    </xf>
    <xf numFmtId="0" fontId="5" fillId="5" borderId="1" xfId="0" applyFont="1" applyFill="1" applyBorder="1" applyAlignment="1">
      <alignment horizontal="left" vertical="top" wrapText="1"/>
    </xf>
    <xf numFmtId="0" fontId="10" fillId="5" borderId="1" xfId="0" applyFont="1" applyFill="1" applyBorder="1" applyAlignment="1">
      <alignment vertical="top" wrapText="1"/>
    </xf>
    <xf numFmtId="0" fontId="21" fillId="5" borderId="1" xfId="1" applyFont="1" applyFill="1" applyBorder="1" applyAlignment="1">
      <alignment horizontal="left" vertical="center" wrapText="1"/>
    </xf>
    <xf numFmtId="0" fontId="21" fillId="5" borderId="1" xfId="1" applyFont="1" applyFill="1" applyBorder="1" applyAlignment="1">
      <alignment horizontal="left" vertical="top" wrapText="1"/>
    </xf>
    <xf numFmtId="0" fontId="10" fillId="5" borderId="1" xfId="2" applyFont="1" applyFill="1" applyBorder="1" applyAlignment="1">
      <alignment horizontal="left" vertical="top" wrapText="1"/>
    </xf>
    <xf numFmtId="0" fontId="5" fillId="5" borderId="1" xfId="0" applyFont="1" applyFill="1" applyBorder="1" applyAlignment="1">
      <alignment vertical="top" wrapText="1"/>
    </xf>
    <xf numFmtId="0" fontId="16" fillId="5" borderId="1" xfId="1" applyFont="1" applyFill="1" applyBorder="1" applyAlignment="1">
      <alignment horizontal="left" vertical="top" wrapText="1"/>
    </xf>
    <xf numFmtId="0" fontId="4" fillId="0" borderId="6" xfId="0" applyFont="1" applyBorder="1" applyAlignment="1">
      <alignment vertical="top" wrapText="1"/>
    </xf>
    <xf numFmtId="0" fontId="5" fillId="3" borderId="6" xfId="1" applyFont="1" applyFill="1" applyBorder="1" applyAlignment="1">
      <alignment horizontal="left" vertical="top" wrapText="1"/>
    </xf>
    <xf numFmtId="0" fontId="4" fillId="5" borderId="1" xfId="1" applyFont="1" applyFill="1" applyBorder="1" applyAlignment="1">
      <alignment horizontal="justify" vertical="top" wrapText="1"/>
    </xf>
    <xf numFmtId="0" fontId="5" fillId="0" borderId="5" xfId="0" applyFont="1" applyBorder="1" applyAlignment="1">
      <alignment horizontal="justify" vertical="top" wrapText="1"/>
    </xf>
    <xf numFmtId="0" fontId="4" fillId="3" borderId="1" xfId="1" applyFont="1" applyFill="1" applyBorder="1" applyAlignment="1">
      <alignment horizontal="justify" vertical="top" wrapText="1"/>
    </xf>
    <xf numFmtId="0" fontId="7" fillId="5" borderId="1" xfId="1" applyFont="1" applyFill="1" applyBorder="1" applyAlignment="1">
      <alignment horizontal="justify" vertical="top" wrapText="1"/>
    </xf>
    <xf numFmtId="14" fontId="5" fillId="0" borderId="9" xfId="0" applyNumberFormat="1" applyFont="1" applyBorder="1" applyAlignment="1">
      <alignment horizontal="left" vertical="top" wrapText="1"/>
    </xf>
    <xf numFmtId="0" fontId="5" fillId="0" borderId="1" xfId="1" applyFont="1" applyBorder="1" applyAlignment="1">
      <alignment horizontal="left" vertical="center" wrapText="1"/>
    </xf>
    <xf numFmtId="0" fontId="5" fillId="0" borderId="1" xfId="1" applyFont="1" applyBorder="1" applyAlignment="1">
      <alignment vertical="top" wrapText="1"/>
    </xf>
    <xf numFmtId="0" fontId="5" fillId="0" borderId="0" xfId="1" applyFont="1" applyAlignment="1">
      <alignment horizontal="left" vertical="top" wrapText="1"/>
    </xf>
    <xf numFmtId="0" fontId="4" fillId="0" borderId="4" xfId="0" applyFont="1" applyBorder="1" applyAlignment="1">
      <alignment horizontal="left" vertical="top" wrapText="1"/>
    </xf>
    <xf numFmtId="0" fontId="4" fillId="5" borderId="3" xfId="0" applyFont="1" applyFill="1" applyBorder="1" applyAlignment="1">
      <alignment horizontal="left" vertical="top" wrapText="1"/>
    </xf>
    <xf numFmtId="0" fontId="7" fillId="0" borderId="1" xfId="0" applyFont="1" applyBorder="1" applyAlignment="1">
      <alignment vertical="top" wrapText="1"/>
    </xf>
    <xf numFmtId="0" fontId="5" fillId="3" borderId="0" xfId="1" applyFont="1" applyFill="1" applyAlignment="1">
      <alignment horizontal="left" vertical="top" wrapText="1"/>
    </xf>
    <xf numFmtId="0" fontId="5" fillId="5" borderId="1" xfId="1" applyFont="1" applyFill="1" applyBorder="1" applyAlignment="1">
      <alignment horizontal="center" vertical="top" wrapText="1"/>
    </xf>
    <xf numFmtId="49" fontId="5" fillId="5" borderId="1" xfId="1" applyNumberFormat="1" applyFont="1" applyFill="1" applyBorder="1" applyAlignment="1">
      <alignment horizontal="center" vertical="top" wrapText="1"/>
    </xf>
    <xf numFmtId="0" fontId="5" fillId="5" borderId="1" xfId="1" applyFont="1" applyFill="1" applyBorder="1" applyAlignment="1">
      <alignment vertical="top" wrapText="1"/>
    </xf>
    <xf numFmtId="0" fontId="5" fillId="6" borderId="1" xfId="1" quotePrefix="1" applyFont="1" applyFill="1" applyBorder="1" applyAlignment="1">
      <alignment horizontal="center" vertical="top" wrapText="1"/>
    </xf>
    <xf numFmtId="49" fontId="4" fillId="6" borderId="1" xfId="1" applyNumberFormat="1" applyFont="1" applyFill="1" applyBorder="1" applyAlignment="1">
      <alignment horizontal="center" vertical="top" wrapText="1"/>
    </xf>
    <xf numFmtId="0" fontId="4" fillId="6" borderId="1" xfId="1" applyFont="1" applyFill="1" applyBorder="1" applyAlignment="1">
      <alignment horizontal="justify" vertical="top" wrapText="1"/>
    </xf>
    <xf numFmtId="0" fontId="4" fillId="6" borderId="1" xfId="1" applyFont="1" applyFill="1" applyBorder="1" applyAlignment="1">
      <alignment horizontal="left" vertical="top" wrapText="1"/>
    </xf>
    <xf numFmtId="0" fontId="5" fillId="6" borderId="1" xfId="1" applyFont="1" applyFill="1" applyBorder="1" applyAlignment="1">
      <alignment horizontal="left" vertical="top" wrapText="1"/>
    </xf>
    <xf numFmtId="0" fontId="5" fillId="6" borderId="1" xfId="1" applyFont="1" applyFill="1" applyBorder="1" applyAlignment="1">
      <alignment horizontal="center" vertical="top" wrapText="1"/>
    </xf>
    <xf numFmtId="49" fontId="5" fillId="6" borderId="1" xfId="1" applyNumberFormat="1" applyFont="1" applyFill="1" applyBorder="1" applyAlignment="1">
      <alignment horizontal="center" vertical="top" wrapText="1"/>
    </xf>
    <xf numFmtId="14" fontId="5" fillId="6" borderId="1" xfId="1" applyNumberFormat="1" applyFont="1" applyFill="1" applyBorder="1" applyAlignment="1">
      <alignment horizontal="left" vertical="top" wrapText="1"/>
    </xf>
    <xf numFmtId="49" fontId="4" fillId="6" borderId="1" xfId="1" applyNumberFormat="1" applyFont="1" applyFill="1" applyBorder="1" applyAlignment="1">
      <alignment horizontal="left" vertical="top" wrapText="1"/>
    </xf>
    <xf numFmtId="0" fontId="5" fillId="6" borderId="1" xfId="1" applyFont="1" applyFill="1" applyBorder="1" applyAlignment="1">
      <alignment horizontal="center" vertical="center" wrapText="1"/>
    </xf>
    <xf numFmtId="49" fontId="5" fillId="6" borderId="1" xfId="1" applyNumberFormat="1" applyFont="1" applyFill="1" applyBorder="1" applyAlignment="1">
      <alignment horizontal="left" vertical="top" wrapText="1"/>
    </xf>
    <xf numFmtId="0" fontId="5" fillId="6" borderId="1" xfId="1" applyFont="1" applyFill="1" applyBorder="1" applyAlignment="1">
      <alignment horizontal="justify" vertical="top" wrapText="1"/>
    </xf>
    <xf numFmtId="0" fontId="5" fillId="7" borderId="1" xfId="1" applyFont="1" applyFill="1" applyBorder="1" applyAlignment="1">
      <alignment horizontal="center" vertical="top" wrapText="1"/>
    </xf>
    <xf numFmtId="0" fontId="5" fillId="7" borderId="1" xfId="1" quotePrefix="1" applyFont="1" applyFill="1" applyBorder="1" applyAlignment="1">
      <alignment horizontal="center" vertical="top" wrapText="1"/>
    </xf>
    <xf numFmtId="49" fontId="4" fillId="7" borderId="1" xfId="1" applyNumberFormat="1" applyFont="1" applyFill="1" applyBorder="1" applyAlignment="1">
      <alignment horizontal="center" vertical="top" wrapText="1"/>
    </xf>
    <xf numFmtId="0" fontId="4" fillId="7" borderId="1" xfId="1" applyFont="1" applyFill="1" applyBorder="1" applyAlignment="1">
      <alignment horizontal="justify" vertical="top" wrapText="1"/>
    </xf>
    <xf numFmtId="0" fontId="4" fillId="7" borderId="1" xfId="1" applyFont="1" applyFill="1" applyBorder="1" applyAlignment="1">
      <alignment horizontal="left" vertical="top" wrapText="1"/>
    </xf>
    <xf numFmtId="0" fontId="5" fillId="7" borderId="1" xfId="1" applyFont="1" applyFill="1" applyBorder="1" applyAlignment="1">
      <alignment horizontal="left" vertical="top" wrapText="1"/>
    </xf>
    <xf numFmtId="14" fontId="4" fillId="7" borderId="1" xfId="1" applyNumberFormat="1" applyFont="1" applyFill="1" applyBorder="1" applyAlignment="1">
      <alignment horizontal="left" vertical="top" wrapText="1"/>
    </xf>
    <xf numFmtId="14" fontId="5" fillId="7" borderId="1" xfId="1" applyNumberFormat="1" applyFont="1" applyFill="1" applyBorder="1" applyAlignment="1">
      <alignment horizontal="left" vertical="top" wrapText="1"/>
    </xf>
    <xf numFmtId="0" fontId="5" fillId="7" borderId="1" xfId="1" applyFont="1" applyFill="1" applyBorder="1" applyAlignment="1">
      <alignment horizontal="center" vertical="center" wrapText="1"/>
    </xf>
    <xf numFmtId="0" fontId="31" fillId="0" borderId="0" xfId="0" applyFont="1" applyAlignment="1">
      <alignment horizontal="right" vertical="center"/>
    </xf>
    <xf numFmtId="0" fontId="3" fillId="2" borderId="1" xfId="1" applyFont="1" applyFill="1" applyBorder="1" applyAlignment="1">
      <alignment horizontal="center" vertical="center" wrapText="1"/>
    </xf>
    <xf numFmtId="14" fontId="5" fillId="5" borderId="0" xfId="0" applyNumberFormat="1" applyFont="1" applyFill="1" applyAlignment="1">
      <alignment horizontal="left" vertical="top"/>
    </xf>
    <xf numFmtId="0" fontId="5" fillId="0" borderId="0" xfId="0" applyFont="1" applyAlignment="1">
      <alignment horizontal="left" vertical="top" wrapText="1"/>
    </xf>
    <xf numFmtId="14" fontId="4" fillId="0" borderId="0" xfId="1" applyNumberFormat="1" applyFont="1" applyAlignment="1">
      <alignment horizontal="left" vertical="top" wrapText="1"/>
    </xf>
    <xf numFmtId="14" fontId="10" fillId="0" borderId="0" xfId="0" applyNumberFormat="1" applyFont="1" applyAlignment="1">
      <alignment horizontal="left" vertical="top"/>
    </xf>
    <xf numFmtId="14" fontId="5" fillId="0" borderId="0" xfId="0" applyNumberFormat="1" applyFont="1" applyAlignment="1">
      <alignment horizontal="left" vertical="top" wrapText="1"/>
    </xf>
    <xf numFmtId="14" fontId="10" fillId="0" borderId="0" xfId="0" applyNumberFormat="1" applyFont="1" applyAlignment="1">
      <alignment horizontal="left" vertical="top" wrapText="1"/>
    </xf>
    <xf numFmtId="0" fontId="4" fillId="5" borderId="0" xfId="1" applyFont="1" applyFill="1" applyAlignment="1">
      <alignment horizontal="left" vertical="top" wrapText="1"/>
    </xf>
    <xf numFmtId="14" fontId="5" fillId="3" borderId="0" xfId="1" applyNumberFormat="1" applyFont="1" applyFill="1" applyAlignment="1">
      <alignment horizontal="left" vertical="top" wrapText="1"/>
    </xf>
    <xf numFmtId="14" fontId="5" fillId="0" borderId="0" xfId="0" applyNumberFormat="1" applyFont="1" applyAlignment="1">
      <alignment horizontal="left" vertical="top"/>
    </xf>
    <xf numFmtId="14" fontId="5" fillId="0" borderId="0" xfId="1" applyNumberFormat="1" applyFont="1" applyAlignment="1">
      <alignment horizontal="left" vertical="top" wrapText="1"/>
    </xf>
    <xf numFmtId="0" fontId="5" fillId="5" borderId="0" xfId="1" applyFont="1" applyFill="1" applyAlignment="1">
      <alignment horizontal="left" vertical="top" wrapText="1"/>
    </xf>
    <xf numFmtId="0" fontId="5" fillId="5" borderId="0" xfId="0" applyFont="1" applyFill="1" applyAlignment="1">
      <alignment horizontal="left" vertical="top" wrapText="1"/>
    </xf>
    <xf numFmtId="0" fontId="7" fillId="3" borderId="0" xfId="1" applyFont="1" applyFill="1" applyAlignment="1">
      <alignment horizontal="left" vertical="top" wrapText="1"/>
    </xf>
    <xf numFmtId="0" fontId="10" fillId="3" borderId="0" xfId="1" applyFont="1" applyFill="1" applyAlignment="1">
      <alignment horizontal="left" vertical="top" wrapText="1"/>
    </xf>
    <xf numFmtId="14" fontId="5" fillId="3" borderId="0" xfId="0" applyNumberFormat="1" applyFont="1" applyFill="1" applyAlignment="1">
      <alignment horizontal="left" vertical="top" wrapText="1"/>
    </xf>
    <xf numFmtId="0" fontId="10" fillId="0" borderId="0" xfId="1" applyFont="1" applyAlignment="1">
      <alignment horizontal="left" vertical="top" wrapText="1"/>
    </xf>
    <xf numFmtId="0" fontId="4" fillId="5" borderId="0" xfId="0" applyFont="1" applyFill="1" applyAlignment="1">
      <alignment vertical="top" wrapText="1"/>
    </xf>
    <xf numFmtId="0" fontId="4" fillId="0" borderId="0" xfId="1" applyFont="1" applyAlignment="1">
      <alignment horizontal="left" vertical="top" wrapText="1"/>
    </xf>
    <xf numFmtId="0" fontId="7" fillId="0" borderId="0" xfId="1" applyFont="1" applyAlignment="1">
      <alignment horizontal="left" vertical="top" wrapText="1"/>
    </xf>
    <xf numFmtId="0" fontId="4" fillId="0" borderId="0" xfId="0" applyFont="1" applyAlignment="1">
      <alignment horizontal="left" vertical="top" wrapText="1"/>
    </xf>
    <xf numFmtId="0" fontId="4" fillId="5" borderId="0" xfId="0" applyFont="1" applyFill="1" applyAlignment="1">
      <alignment horizontal="left" vertical="top" wrapText="1"/>
    </xf>
    <xf numFmtId="14" fontId="4" fillId="0" borderId="0" xfId="0" applyNumberFormat="1" applyFont="1" applyAlignment="1">
      <alignment horizontal="left" vertical="top" wrapText="1"/>
    </xf>
    <xf numFmtId="0" fontId="11" fillId="0" borderId="0" xfId="0" applyFont="1" applyAlignment="1">
      <alignment horizontal="left" vertical="top" wrapText="1"/>
    </xf>
    <xf numFmtId="14" fontId="4" fillId="5" borderId="0" xfId="1" applyNumberFormat="1" applyFont="1" applyFill="1" applyAlignment="1">
      <alignment horizontal="left" vertical="top" wrapText="1"/>
    </xf>
    <xf numFmtId="14" fontId="5" fillId="5" borderId="0" xfId="1" applyNumberFormat="1" applyFont="1" applyFill="1" applyAlignment="1">
      <alignment horizontal="left" vertical="top" wrapText="1"/>
    </xf>
    <xf numFmtId="0" fontId="5" fillId="0" borderId="0" xfId="0" applyFont="1" applyAlignment="1">
      <alignment horizontal="left" vertical="top"/>
    </xf>
    <xf numFmtId="0" fontId="21" fillId="5" borderId="0" xfId="1" applyFont="1" applyFill="1" applyAlignment="1">
      <alignment horizontal="left" vertical="top" wrapText="1"/>
    </xf>
    <xf numFmtId="164" fontId="21" fillId="0" borderId="0" xfId="1" applyNumberFormat="1" applyFont="1" applyAlignment="1">
      <alignment horizontal="left" vertical="top" wrapText="1"/>
    </xf>
    <xf numFmtId="0" fontId="26" fillId="0" borderId="0" xfId="1" applyFont="1" applyAlignment="1">
      <alignment horizontal="left" vertical="top" wrapText="1"/>
    </xf>
    <xf numFmtId="0" fontId="5" fillId="4" borderId="0" xfId="1" applyFont="1" applyFill="1" applyAlignment="1">
      <alignment horizontal="left" vertical="top" wrapText="1"/>
    </xf>
    <xf numFmtId="0" fontId="33" fillId="0" borderId="1" xfId="0" applyFont="1" applyBorder="1" applyAlignment="1">
      <alignment vertical="top" wrapText="1"/>
    </xf>
    <xf numFmtId="0" fontId="7" fillId="6" borderId="1" xfId="1" applyFont="1" applyFill="1" applyBorder="1" applyAlignment="1">
      <alignment horizontal="left" vertical="top" wrapText="1"/>
    </xf>
    <xf numFmtId="0" fontId="33" fillId="0" borderId="0" xfId="0" applyFont="1"/>
    <xf numFmtId="0" fontId="6" fillId="0" borderId="1" xfId="0" applyFont="1" applyBorder="1" applyAlignment="1">
      <alignment vertical="top"/>
    </xf>
    <xf numFmtId="0" fontId="34" fillId="0" borderId="1" xfId="0" applyFont="1" applyBorder="1" applyAlignment="1">
      <alignment vertical="top" wrapText="1"/>
    </xf>
    <xf numFmtId="0" fontId="6" fillId="0" borderId="1" xfId="0" applyFont="1" applyBorder="1" applyAlignment="1">
      <alignment vertical="top" wrapText="1"/>
    </xf>
    <xf numFmtId="0" fontId="25" fillId="0" borderId="1" xfId="0" applyFont="1" applyBorder="1" applyAlignment="1">
      <alignment vertical="top" wrapText="1"/>
    </xf>
    <xf numFmtId="0" fontId="3" fillId="8" borderId="1" xfId="1" applyFont="1" applyFill="1" applyBorder="1" applyAlignment="1">
      <alignment horizontal="center" vertical="center" wrapText="1"/>
    </xf>
    <xf numFmtId="0" fontId="33" fillId="0" borderId="6" xfId="0" applyFont="1" applyBorder="1" applyAlignment="1">
      <alignment vertical="top" wrapText="1"/>
    </xf>
    <xf numFmtId="0" fontId="25" fillId="0" borderId="1" xfId="0" applyFont="1" applyBorder="1"/>
    <xf numFmtId="0" fontId="25" fillId="0" borderId="6" xfId="0" applyFont="1" applyBorder="1"/>
    <xf numFmtId="0" fontId="25" fillId="0" borderId="1" xfId="0" applyFont="1" applyBorder="1" applyAlignment="1">
      <alignment wrapText="1"/>
    </xf>
    <xf numFmtId="0" fontId="25" fillId="0" borderId="0" xfId="0" applyFont="1" applyAlignment="1">
      <alignment vertical="top"/>
    </xf>
    <xf numFmtId="0" fontId="3" fillId="8" borderId="1" xfId="1" applyFont="1" applyFill="1" applyBorder="1" applyAlignment="1">
      <alignment horizontal="center" vertical="top" wrapText="1"/>
    </xf>
    <xf numFmtId="0" fontId="25" fillId="0" borderId="1" xfId="0" applyFont="1" applyBorder="1" applyAlignment="1">
      <alignment vertical="top"/>
    </xf>
    <xf numFmtId="0" fontId="3" fillId="2" borderId="1" xfId="1" applyFont="1" applyFill="1" applyBorder="1" applyAlignment="1">
      <alignment horizontal="center" vertical="top" wrapText="1"/>
    </xf>
    <xf numFmtId="0" fontId="10" fillId="0" borderId="0" xfId="0" applyFont="1"/>
    <xf numFmtId="0" fontId="35" fillId="0" borderId="0" xfId="0" applyFont="1" applyAlignment="1">
      <alignment horizontal="right" vertical="center"/>
    </xf>
    <xf numFmtId="0" fontId="10" fillId="0" borderId="0" xfId="0" applyFont="1" applyAlignment="1">
      <alignment horizontal="left" vertical="center"/>
    </xf>
    <xf numFmtId="0" fontId="10" fillId="0" borderId="0" xfId="0" applyFont="1" applyAlignment="1">
      <alignment horizontal="left" vertical="top"/>
    </xf>
    <xf numFmtId="0" fontId="10" fillId="0" borderId="0" xfId="0" applyFont="1" applyAlignment="1">
      <alignment vertical="top"/>
    </xf>
    <xf numFmtId="0" fontId="10" fillId="0" borderId="1" xfId="0" applyFont="1" applyBorder="1" applyAlignment="1">
      <alignment vertical="top" wrapText="1"/>
    </xf>
    <xf numFmtId="0" fontId="10" fillId="0" borderId="1" xfId="0" applyFont="1" applyBorder="1" applyAlignment="1">
      <alignment vertical="top"/>
    </xf>
    <xf numFmtId="0" fontId="7" fillId="0" borderId="0" xfId="0" applyFont="1"/>
    <xf numFmtId="0" fontId="7" fillId="0" borderId="1" xfId="0" applyFont="1" applyBorder="1" applyAlignment="1">
      <alignment wrapText="1"/>
    </xf>
    <xf numFmtId="0" fontId="37" fillId="2" borderId="1" xfId="1" applyFont="1" applyFill="1" applyBorder="1" applyAlignment="1">
      <alignment horizontal="center" vertical="center" wrapText="1"/>
    </xf>
    <xf numFmtId="0" fontId="7" fillId="0" borderId="1" xfId="0" applyFont="1" applyBorder="1" applyAlignment="1">
      <alignment vertical="top"/>
    </xf>
    <xf numFmtId="0" fontId="37" fillId="9" borderId="1" xfId="1" applyFont="1" applyFill="1" applyBorder="1" applyAlignment="1">
      <alignment horizontal="center" vertical="center" wrapText="1"/>
    </xf>
    <xf numFmtId="0" fontId="7" fillId="0" borderId="1" xfId="0" applyFont="1" applyBorder="1" applyAlignment="1">
      <alignment horizontal="left" vertical="top" wrapText="1"/>
    </xf>
    <xf numFmtId="0" fontId="7" fillId="3" borderId="1" xfId="0" applyFont="1" applyFill="1" applyBorder="1" applyAlignment="1">
      <alignment vertical="top" wrapText="1"/>
    </xf>
    <xf numFmtId="49" fontId="5" fillId="3" borderId="1" xfId="1" applyNumberFormat="1" applyFont="1" applyFill="1" applyBorder="1" applyAlignment="1">
      <alignment horizontal="center" vertical="top" wrapText="1"/>
    </xf>
    <xf numFmtId="0" fontId="5" fillId="3" borderId="1" xfId="1" applyFont="1" applyFill="1" applyBorder="1" applyAlignment="1">
      <alignment horizontal="justify" vertical="top" wrapText="1"/>
    </xf>
    <xf numFmtId="49" fontId="5" fillId="3" borderId="1" xfId="1" applyNumberFormat="1" applyFont="1" applyFill="1" applyBorder="1" applyAlignment="1">
      <alignment horizontal="left" vertical="top" wrapText="1"/>
    </xf>
    <xf numFmtId="0" fontId="36" fillId="0" borderId="0" xfId="0" applyFont="1" applyAlignment="1">
      <alignment horizontal="center"/>
    </xf>
    <xf numFmtId="0" fontId="35" fillId="0" borderId="0" xfId="0" applyFont="1" applyAlignment="1">
      <alignment horizontal="right" vertical="center" wrapText="1"/>
    </xf>
    <xf numFmtId="0" fontId="35" fillId="0" borderId="0" xfId="0" applyFont="1" applyAlignment="1">
      <alignment horizontal="right" vertical="center"/>
    </xf>
    <xf numFmtId="0" fontId="31" fillId="0" borderId="0" xfId="0" applyFont="1" applyAlignment="1">
      <alignment horizontal="right" vertical="center" wrapText="1"/>
    </xf>
    <xf numFmtId="0" fontId="31" fillId="0" borderId="0" xfId="0" applyFont="1" applyAlignment="1">
      <alignment horizontal="right" vertical="center"/>
    </xf>
    <xf numFmtId="0" fontId="32" fillId="0" borderId="0" xfId="0" applyFont="1" applyAlignment="1">
      <alignment horizontal="center"/>
    </xf>
    <xf numFmtId="0" fontId="33" fillId="0" borderId="6" xfId="0" applyFont="1" applyBorder="1"/>
  </cellXfs>
  <cellStyles count="3">
    <cellStyle name="Hipersaite" xfId="2" builtinId="8"/>
    <cellStyle name="Normal 2" xfId="1" xr:uid="{F378F1B1-D1D6-44E8-BFEF-BC2A1865FB0F}"/>
    <cellStyle name="Parasts"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Zaiga Pūce" id="{B8FA8CED-F70F-4140-A1C9-B17B4BD21CEB}" userId="S::zaiga.puce@sif.gov.lv::46562381-0506-4c2f-8c75-6e3276aa4790" providerId="AD"/>
  <person displayName="Māris Spilve" id="{0B4DC47D-1545-4C46-9FED-10ACFDF3833F}" userId="S::maris.spilve@sif.gov.lv::3f385dbe-7920-44a0-b105-9a594835a90c" providerId="AD"/>
</personList>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39" dT="2024-04-10T08:28:06.07" personId="{0B4DC47D-1545-4C46-9FED-10ACFDF3833F}" id="{0C09C708-9F2B-485F-87AA-4A59C1D20ACC}">
    <text>Ar sarkanu iekrāsotais pirms sūtīšanas tiks dzēsts</text>
  </threadedComment>
  <threadedComment ref="L139" dT="2024-04-12T10:53:11.91" personId="{B8FA8CED-F70F-4140-A1C9-B17B4BD21CEB}" id="{DFB36870-58AB-4A0E-A5A2-7A25788EA78C}" parentId="{0C09C708-9F2B-485F-87AA-4A59C1D20ACC}">
    <text>Tā nav atbilde. Kad sola, kad tāds deleģējums būs? Lai tad to solīto laiku liekam iekšā.</text>
  </threadedComment>
</ThreadedComments>
</file>

<file path=xl/threadedComments/threadedComment2.xml><?xml version="1.0" encoding="utf-8"?>
<ThreadedComments xmlns="http://schemas.microsoft.com/office/spreadsheetml/2018/threadedcomments" xmlns:x="http://schemas.openxmlformats.org/spreadsheetml/2006/main">
  <threadedComment ref="L139" dT="2024-04-10T08:28:06.07" personId="{0B4DC47D-1545-4C46-9FED-10ACFDF3833F}" id="{280D9F73-4D49-4FD1-9884-5FFA6A0F3432}">
    <text>Ar sarkanu iekrāsotais pirms sūtīšanas tiks dzēsts</text>
  </threadedComment>
  <threadedComment ref="L139" dT="2024-04-12T10:53:11.91" personId="{B8FA8CED-F70F-4140-A1C9-B17B4BD21CEB}" id="{7E69D3FE-E067-4C26-9F61-E5E90D7B05B4}" parentId="{280D9F73-4D49-4FD1-9884-5FFA6A0F3432}">
    <text>Tā nav atbilde. Kad sola, kad tāds deleģējums būs? Lai tad to solīto laiku liekam iekšā.</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filterMode="1">
    <pageSetUpPr fitToPage="1"/>
  </sheetPr>
  <dimension ref="A1:R1048336"/>
  <sheetViews>
    <sheetView showGridLines="0" tabSelected="1" topLeftCell="C1" zoomScaleNormal="100" zoomScaleSheetLayoutView="55" workbookViewId="0">
      <pane xSplit="2" topLeftCell="O1" activePane="topRight" state="frozen"/>
      <selection activeCell="C6" sqref="C6"/>
      <selection pane="topRight" activeCell="Q82" sqref="Q82:Q91"/>
    </sheetView>
  </sheetViews>
  <sheetFormatPr defaultColWidth="8.88671875" defaultRowHeight="14.4" outlineLevelCol="1" x14ac:dyDescent="0.3"/>
  <cols>
    <col min="1" max="1" width="20" style="196" customWidth="1"/>
    <col min="2" max="2" width="11.6640625" style="196" customWidth="1"/>
    <col min="3" max="3" width="11.88671875" style="196" customWidth="1"/>
    <col min="4" max="5" width="50.6640625" style="196" customWidth="1"/>
    <col min="6" max="6" width="69.88671875" style="196" customWidth="1"/>
    <col min="7" max="7" width="12.6640625" style="198" customWidth="1"/>
    <col min="8" max="8" width="13.109375" style="199" hidden="1" customWidth="1"/>
    <col min="9" max="9" width="16.44140625" style="196" customWidth="1"/>
    <col min="10" max="10" width="20.109375" style="44" bestFit="1" customWidth="1"/>
    <col min="11" max="11" width="18" style="44" hidden="1" customWidth="1"/>
    <col min="12" max="12" width="67.6640625" style="182" hidden="1" customWidth="1" outlineLevel="1"/>
    <col min="13" max="13" width="67.6640625" style="69" hidden="1" customWidth="1" outlineLevel="1"/>
    <col min="14" max="14" width="87.33203125" style="203" hidden="1" customWidth="1" collapsed="1"/>
    <col min="15" max="15" width="87.33203125" style="203" bestFit="1" customWidth="1"/>
    <col min="16" max="16" width="16.6640625" style="200" bestFit="1" customWidth="1"/>
    <col min="17" max="17" width="54.5546875" style="196" customWidth="1"/>
    <col min="18" max="18" width="12.88671875" style="196" customWidth="1"/>
    <col min="19" max="16384" width="8.88671875" style="196"/>
  </cols>
  <sheetData>
    <row r="1" spans="1:18" ht="15.6" x14ac:dyDescent="0.3">
      <c r="G1" s="214" t="s">
        <v>0</v>
      </c>
      <c r="H1" s="215"/>
      <c r="I1" s="215"/>
      <c r="J1" s="215"/>
      <c r="K1" s="197"/>
    </row>
    <row r="2" spans="1:18" ht="15.6" x14ac:dyDescent="0.3">
      <c r="G2" s="215"/>
      <c r="H2" s="215"/>
      <c r="I2" s="215"/>
      <c r="J2" s="215"/>
      <c r="K2" s="197"/>
    </row>
    <row r="3" spans="1:18" ht="15.6" x14ac:dyDescent="0.3">
      <c r="G3" s="215"/>
      <c r="H3" s="215"/>
      <c r="I3" s="215"/>
      <c r="J3" s="215"/>
      <c r="K3" s="197"/>
    </row>
    <row r="4" spans="1:18" ht="15.6" x14ac:dyDescent="0.3">
      <c r="G4" s="215"/>
      <c r="H4" s="215"/>
      <c r="I4" s="215"/>
      <c r="J4" s="215"/>
      <c r="K4" s="197"/>
    </row>
    <row r="5" spans="1:18" ht="17.399999999999999" x14ac:dyDescent="0.3">
      <c r="E5" s="213" t="s">
        <v>1</v>
      </c>
      <c r="F5" s="213"/>
    </row>
    <row r="7" spans="1:18" ht="110.4" x14ac:dyDescent="0.25">
      <c r="A7" s="68" t="s">
        <v>2</v>
      </c>
      <c r="B7" s="68" t="s">
        <v>3</v>
      </c>
      <c r="C7" s="68" t="s">
        <v>4</v>
      </c>
      <c r="D7" s="68"/>
      <c r="E7" s="68" t="s">
        <v>6</v>
      </c>
      <c r="F7" s="68" t="s">
        <v>7</v>
      </c>
      <c r="G7" s="68" t="s">
        <v>8</v>
      </c>
      <c r="H7" s="68" t="s">
        <v>9</v>
      </c>
      <c r="I7" s="68" t="s">
        <v>10</v>
      </c>
      <c r="J7" s="68" t="s">
        <v>11</v>
      </c>
      <c r="K7" s="68" t="s">
        <v>12</v>
      </c>
      <c r="L7" s="149" t="s">
        <v>13</v>
      </c>
      <c r="M7" s="149" t="s">
        <v>14</v>
      </c>
      <c r="N7" s="207" t="s">
        <v>15</v>
      </c>
      <c r="O7" s="68" t="s">
        <v>16</v>
      </c>
      <c r="P7" s="68" t="s">
        <v>16</v>
      </c>
      <c r="Q7" s="68" t="s">
        <v>1536</v>
      </c>
      <c r="R7" s="68" t="s">
        <v>1539</v>
      </c>
    </row>
    <row r="8" spans="1:18" s="4" customFormat="1" ht="82.8" hidden="1" x14ac:dyDescent="0.3">
      <c r="A8" s="124" t="s">
        <v>18</v>
      </c>
      <c r="B8" s="100" t="s">
        <v>19</v>
      </c>
      <c r="C8" s="125" t="s">
        <v>20</v>
      </c>
      <c r="D8" s="87" t="s">
        <v>21</v>
      </c>
      <c r="E8" s="86" t="s">
        <v>22</v>
      </c>
      <c r="F8" s="87" t="s">
        <v>23</v>
      </c>
      <c r="G8" s="88"/>
      <c r="H8" s="86" t="s">
        <v>24</v>
      </c>
      <c r="I8" s="88"/>
      <c r="J8" s="89">
        <v>46325</v>
      </c>
      <c r="K8" s="150"/>
      <c r="N8" s="188"/>
      <c r="O8" s="188"/>
      <c r="P8" s="190"/>
      <c r="Q8" s="190"/>
      <c r="R8" s="190"/>
    </row>
    <row r="9" spans="1:18" s="4" customFormat="1" ht="110.4" hidden="1" x14ac:dyDescent="0.3">
      <c r="A9" s="59" t="s">
        <v>18</v>
      </c>
      <c r="B9" s="60" t="s">
        <v>25</v>
      </c>
      <c r="C9" s="29" t="s">
        <v>26</v>
      </c>
      <c r="D9" s="7" t="s">
        <v>21</v>
      </c>
      <c r="E9" s="21" t="s">
        <v>27</v>
      </c>
      <c r="F9" s="114" t="s">
        <v>28</v>
      </c>
      <c r="G9" s="18"/>
      <c r="H9" s="2" t="s">
        <v>24</v>
      </c>
      <c r="I9" s="18"/>
      <c r="J9" s="30" t="s">
        <v>29</v>
      </c>
      <c r="K9" s="151"/>
      <c r="N9" s="180"/>
      <c r="O9" s="180"/>
      <c r="P9" s="190"/>
      <c r="Q9" s="190"/>
      <c r="R9" s="190"/>
    </row>
    <row r="10" spans="1:18" s="4" customFormat="1" ht="82.8" hidden="1" x14ac:dyDescent="0.3">
      <c r="A10" s="59" t="s">
        <v>18</v>
      </c>
      <c r="B10" s="60" t="s">
        <v>25</v>
      </c>
      <c r="C10" s="29" t="s">
        <v>30</v>
      </c>
      <c r="D10" s="7" t="s">
        <v>21</v>
      </c>
      <c r="E10" s="21" t="s">
        <v>31</v>
      </c>
      <c r="F10" s="114" t="s">
        <v>32</v>
      </c>
      <c r="G10" s="18"/>
      <c r="H10" s="2" t="s">
        <v>24</v>
      </c>
      <c r="I10" s="18"/>
      <c r="J10" s="30" t="s">
        <v>33</v>
      </c>
      <c r="K10" s="151"/>
      <c r="N10" s="184"/>
      <c r="O10" s="184"/>
      <c r="P10" s="190"/>
      <c r="Q10" s="190"/>
      <c r="R10" s="190"/>
    </row>
    <row r="11" spans="1:18" s="4" customFormat="1" ht="82.8" hidden="1" x14ac:dyDescent="0.3">
      <c r="A11" s="59" t="s">
        <v>18</v>
      </c>
      <c r="B11" s="60" t="s">
        <v>25</v>
      </c>
      <c r="C11" s="29" t="s">
        <v>34</v>
      </c>
      <c r="D11" s="7" t="s">
        <v>21</v>
      </c>
      <c r="E11" s="21" t="s">
        <v>35</v>
      </c>
      <c r="F11" s="7" t="s">
        <v>36</v>
      </c>
      <c r="G11" s="18"/>
      <c r="H11" s="2" t="s">
        <v>24</v>
      </c>
      <c r="I11" s="18"/>
      <c r="J11" s="30" t="s">
        <v>37</v>
      </c>
      <c r="K11" s="151"/>
      <c r="N11" s="184"/>
      <c r="O11" s="184"/>
      <c r="P11" s="190"/>
      <c r="Q11" s="190"/>
      <c r="R11" s="190"/>
    </row>
    <row r="12" spans="1:18" s="4" customFormat="1" ht="179.4" hidden="1" x14ac:dyDescent="0.3">
      <c r="A12" s="59" t="s">
        <v>18</v>
      </c>
      <c r="B12" s="60" t="s">
        <v>25</v>
      </c>
      <c r="C12" s="29" t="s">
        <v>38</v>
      </c>
      <c r="D12" s="7" t="s">
        <v>21</v>
      </c>
      <c r="E12" s="21" t="s">
        <v>39</v>
      </c>
      <c r="F12" s="8" t="s">
        <v>40</v>
      </c>
      <c r="G12" s="9" t="s">
        <v>41</v>
      </c>
      <c r="H12" s="2" t="s">
        <v>24</v>
      </c>
      <c r="I12" s="18"/>
      <c r="J12" s="30" t="s">
        <v>42</v>
      </c>
      <c r="K12" s="151"/>
      <c r="N12" s="185"/>
      <c r="O12" s="185"/>
      <c r="P12" s="190"/>
      <c r="Q12" s="190"/>
      <c r="R12" s="190"/>
    </row>
    <row r="13" spans="1:18" s="4" customFormat="1" ht="82.8" hidden="1" x14ac:dyDescent="0.3">
      <c r="A13" s="59" t="s">
        <v>18</v>
      </c>
      <c r="B13" s="60" t="s">
        <v>25</v>
      </c>
      <c r="C13" s="29" t="s">
        <v>43</v>
      </c>
      <c r="D13" s="7" t="s">
        <v>21</v>
      </c>
      <c r="E13" s="21" t="s">
        <v>44</v>
      </c>
      <c r="F13" s="2" t="s">
        <v>45</v>
      </c>
      <c r="G13" s="9" t="s">
        <v>46</v>
      </c>
      <c r="H13" s="2" t="s">
        <v>24</v>
      </c>
      <c r="I13" s="18"/>
      <c r="J13" s="30" t="s">
        <v>47</v>
      </c>
      <c r="K13" s="151"/>
      <c r="N13" s="180"/>
      <c r="O13" s="180"/>
      <c r="P13" s="190"/>
      <c r="Q13" s="190"/>
      <c r="R13" s="190"/>
    </row>
    <row r="14" spans="1:18" s="4" customFormat="1" ht="151.80000000000001" hidden="1" x14ac:dyDescent="0.3">
      <c r="A14" s="59" t="s">
        <v>18</v>
      </c>
      <c r="B14" s="60" t="s">
        <v>25</v>
      </c>
      <c r="C14" s="29" t="s">
        <v>48</v>
      </c>
      <c r="D14" s="7" t="s">
        <v>21</v>
      </c>
      <c r="E14" s="21" t="s">
        <v>49</v>
      </c>
      <c r="F14" s="7" t="s">
        <v>50</v>
      </c>
      <c r="G14" s="18"/>
      <c r="H14" s="2" t="s">
        <v>24</v>
      </c>
      <c r="I14" s="18"/>
      <c r="J14" s="30" t="s">
        <v>51</v>
      </c>
      <c r="K14" s="151"/>
      <c r="N14" s="180"/>
      <c r="O14" s="180"/>
      <c r="P14" s="190"/>
      <c r="Q14" s="190"/>
      <c r="R14" s="190"/>
    </row>
    <row r="15" spans="1:18" s="4" customFormat="1" ht="124.2" hidden="1" x14ac:dyDescent="0.3">
      <c r="A15" s="59" t="s">
        <v>18</v>
      </c>
      <c r="B15" s="60" t="s">
        <v>25</v>
      </c>
      <c r="C15" s="29" t="s">
        <v>52</v>
      </c>
      <c r="D15" s="7" t="s">
        <v>21</v>
      </c>
      <c r="E15" s="21" t="s">
        <v>53</v>
      </c>
      <c r="F15" s="9" t="s">
        <v>54</v>
      </c>
      <c r="G15" s="9" t="s">
        <v>46</v>
      </c>
      <c r="H15" s="2" t="s">
        <v>24</v>
      </c>
      <c r="I15" s="18"/>
      <c r="J15" s="30" t="s">
        <v>55</v>
      </c>
      <c r="K15" s="151"/>
      <c r="N15" s="186"/>
      <c r="O15" s="186"/>
      <c r="P15" s="190"/>
      <c r="Q15" s="190"/>
      <c r="R15" s="190"/>
    </row>
    <row r="16" spans="1:18" s="69" customFormat="1" ht="110.4" hidden="1" x14ac:dyDescent="0.3">
      <c r="A16" s="59" t="s">
        <v>18</v>
      </c>
      <c r="B16" s="60" t="s">
        <v>25</v>
      </c>
      <c r="C16" s="29" t="s">
        <v>56</v>
      </c>
      <c r="D16" s="7" t="s">
        <v>21</v>
      </c>
      <c r="E16" s="9" t="s">
        <v>57</v>
      </c>
      <c r="F16" s="9" t="s">
        <v>58</v>
      </c>
      <c r="G16" s="7" t="s">
        <v>59</v>
      </c>
      <c r="H16" s="2" t="s">
        <v>60</v>
      </c>
      <c r="I16" s="2" t="s">
        <v>61</v>
      </c>
      <c r="J16" s="28">
        <v>46325</v>
      </c>
      <c r="K16" s="152"/>
      <c r="N16" s="186"/>
      <c r="O16" s="186"/>
      <c r="P16" s="190"/>
      <c r="Q16" s="190"/>
      <c r="R16" s="190"/>
    </row>
    <row r="17" spans="1:18" s="69" customFormat="1" ht="138" hidden="1" x14ac:dyDescent="0.3">
      <c r="A17" s="59" t="s">
        <v>18</v>
      </c>
      <c r="B17" s="60" t="s">
        <v>25</v>
      </c>
      <c r="C17" s="29" t="s">
        <v>62</v>
      </c>
      <c r="D17" s="7" t="s">
        <v>21</v>
      </c>
      <c r="E17" s="9" t="s">
        <v>63</v>
      </c>
      <c r="F17" s="9" t="s">
        <v>64</v>
      </c>
      <c r="G17" s="7">
        <v>440</v>
      </c>
      <c r="H17" s="9" t="s">
        <v>60</v>
      </c>
      <c r="I17" s="117"/>
      <c r="J17" s="9" t="s">
        <v>65</v>
      </c>
      <c r="K17" s="119"/>
      <c r="N17" s="180"/>
      <c r="O17" s="180"/>
      <c r="P17" s="190"/>
      <c r="Q17" s="190"/>
      <c r="R17" s="190"/>
    </row>
    <row r="18" spans="1:18" s="4" customFormat="1" ht="151.80000000000001" hidden="1" x14ac:dyDescent="0.3">
      <c r="A18" s="59" t="s">
        <v>18</v>
      </c>
      <c r="B18" s="60" t="s">
        <v>25</v>
      </c>
      <c r="C18" s="1" t="s">
        <v>66</v>
      </c>
      <c r="D18" s="7" t="s">
        <v>21</v>
      </c>
      <c r="E18" s="2" t="s">
        <v>67</v>
      </c>
      <c r="F18" s="10" t="s">
        <v>68</v>
      </c>
      <c r="G18" s="18"/>
      <c r="H18" s="2" t="s">
        <v>69</v>
      </c>
      <c r="I18" s="2" t="s">
        <v>70</v>
      </c>
      <c r="J18" s="28" t="s">
        <v>71</v>
      </c>
      <c r="K18" s="152"/>
      <c r="N18" s="183"/>
      <c r="O18" s="183"/>
      <c r="P18" s="190"/>
      <c r="Q18" s="190"/>
      <c r="R18" s="190"/>
    </row>
    <row r="19" spans="1:18" s="4" customFormat="1" ht="262.2" hidden="1" x14ac:dyDescent="0.3">
      <c r="A19" s="59" t="s">
        <v>18</v>
      </c>
      <c r="B19" s="60" t="s">
        <v>25</v>
      </c>
      <c r="C19" s="1" t="s">
        <v>72</v>
      </c>
      <c r="D19" s="7" t="s">
        <v>21</v>
      </c>
      <c r="E19" s="2" t="s">
        <v>73</v>
      </c>
      <c r="F19" s="10" t="s">
        <v>74</v>
      </c>
      <c r="G19" s="37"/>
      <c r="H19" s="2" t="s">
        <v>69</v>
      </c>
      <c r="I19" s="2" t="s">
        <v>75</v>
      </c>
      <c r="J19" s="38" t="s">
        <v>71</v>
      </c>
      <c r="K19" s="153"/>
      <c r="N19" s="69"/>
      <c r="O19" s="69"/>
      <c r="P19" s="190"/>
      <c r="Q19" s="190"/>
      <c r="R19" s="190"/>
    </row>
    <row r="20" spans="1:18" s="4" customFormat="1" ht="248.4" hidden="1" x14ac:dyDescent="0.3">
      <c r="A20" s="59" t="s">
        <v>18</v>
      </c>
      <c r="B20" s="60" t="s">
        <v>25</v>
      </c>
      <c r="C20" s="1" t="s">
        <v>76</v>
      </c>
      <c r="D20" s="7" t="s">
        <v>21</v>
      </c>
      <c r="E20" s="2" t="s">
        <v>77</v>
      </c>
      <c r="F20" s="30" t="s">
        <v>78</v>
      </c>
      <c r="G20" s="37"/>
      <c r="H20" s="2" t="s">
        <v>69</v>
      </c>
      <c r="I20" s="2" t="s">
        <v>79</v>
      </c>
      <c r="J20" s="65" t="s">
        <v>80</v>
      </c>
      <c r="K20" s="154"/>
      <c r="N20" s="69"/>
      <c r="O20" s="69"/>
      <c r="P20" s="190"/>
      <c r="Q20" s="190"/>
      <c r="R20" s="190"/>
    </row>
    <row r="21" spans="1:18" s="4" customFormat="1" ht="165.6" hidden="1" x14ac:dyDescent="0.3">
      <c r="A21" s="59" t="s">
        <v>18</v>
      </c>
      <c r="B21" s="60" t="s">
        <v>25</v>
      </c>
      <c r="C21" s="1" t="s">
        <v>81</v>
      </c>
      <c r="D21" s="7" t="s">
        <v>21</v>
      </c>
      <c r="E21" s="2" t="s">
        <v>82</v>
      </c>
      <c r="F21" s="10" t="s">
        <v>83</v>
      </c>
      <c r="G21" s="37"/>
      <c r="H21" s="2" t="s">
        <v>69</v>
      </c>
      <c r="I21" s="2" t="s">
        <v>84</v>
      </c>
      <c r="J21" s="55" t="s">
        <v>85</v>
      </c>
      <c r="K21" s="155"/>
      <c r="N21" s="69"/>
      <c r="O21" s="69"/>
      <c r="P21" s="190"/>
      <c r="Q21" s="190"/>
      <c r="R21" s="190"/>
    </row>
    <row r="22" spans="1:18" s="4" customFormat="1" ht="165.6" hidden="1" x14ac:dyDescent="0.3">
      <c r="A22" s="59" t="s">
        <v>18</v>
      </c>
      <c r="B22" s="60" t="s">
        <v>25</v>
      </c>
      <c r="C22" s="1" t="s">
        <v>86</v>
      </c>
      <c r="D22" s="7" t="s">
        <v>21</v>
      </c>
      <c r="E22" s="2" t="s">
        <v>87</v>
      </c>
      <c r="F22" s="10" t="s">
        <v>88</v>
      </c>
      <c r="G22" s="37"/>
      <c r="H22" s="2" t="s">
        <v>69</v>
      </c>
      <c r="I22" s="23"/>
      <c r="J22" s="55" t="s">
        <v>89</v>
      </c>
      <c r="K22" s="155"/>
      <c r="N22" s="69"/>
      <c r="O22" s="69"/>
      <c r="P22" s="190"/>
      <c r="Q22" s="190"/>
      <c r="R22" s="190"/>
    </row>
    <row r="23" spans="1:18" s="4" customFormat="1" ht="179.4" hidden="1" x14ac:dyDescent="0.3">
      <c r="A23" s="124" t="s">
        <v>18</v>
      </c>
      <c r="B23" s="100" t="s">
        <v>90</v>
      </c>
      <c r="C23" s="125" t="s">
        <v>91</v>
      </c>
      <c r="D23" s="87" t="s">
        <v>92</v>
      </c>
      <c r="E23" s="112" t="s">
        <v>93</v>
      </c>
      <c r="F23" s="87" t="s">
        <v>94</v>
      </c>
      <c r="G23" s="90" t="s">
        <v>95</v>
      </c>
      <c r="H23" s="90" t="s">
        <v>24</v>
      </c>
      <c r="I23" s="91"/>
      <c r="J23" s="86" t="s">
        <v>96</v>
      </c>
      <c r="K23" s="156"/>
      <c r="N23" s="69"/>
      <c r="O23" s="69"/>
      <c r="P23" s="190"/>
      <c r="Q23" s="190"/>
      <c r="R23" s="190"/>
    </row>
    <row r="24" spans="1:18" s="4" customFormat="1" ht="110.4" hidden="1" x14ac:dyDescent="0.3">
      <c r="A24" s="59" t="s">
        <v>18</v>
      </c>
      <c r="B24" s="60" t="s">
        <v>97</v>
      </c>
      <c r="C24" s="29" t="s">
        <v>98</v>
      </c>
      <c r="D24" s="2" t="s">
        <v>92</v>
      </c>
      <c r="E24" s="21" t="s">
        <v>99</v>
      </c>
      <c r="F24" s="7" t="s">
        <v>100</v>
      </c>
      <c r="G24" s="2" t="s">
        <v>101</v>
      </c>
      <c r="H24" s="2" t="s">
        <v>24</v>
      </c>
      <c r="I24" s="18"/>
      <c r="J24" s="9" t="s">
        <v>102</v>
      </c>
      <c r="K24" s="119"/>
      <c r="N24" s="69"/>
      <c r="O24" s="69"/>
      <c r="P24" s="190"/>
      <c r="Q24" s="190"/>
      <c r="R24" s="190"/>
    </row>
    <row r="25" spans="1:18" s="4" customFormat="1" ht="96.6" hidden="1" x14ac:dyDescent="0.3">
      <c r="A25" s="59" t="s">
        <v>18</v>
      </c>
      <c r="B25" s="60" t="s">
        <v>97</v>
      </c>
      <c r="C25" s="29" t="s">
        <v>103</v>
      </c>
      <c r="D25" s="2" t="s">
        <v>92</v>
      </c>
      <c r="E25" s="21" t="s">
        <v>104</v>
      </c>
      <c r="F25" s="7" t="s">
        <v>105</v>
      </c>
      <c r="G25" s="2" t="s">
        <v>106</v>
      </c>
      <c r="H25" s="2" t="s">
        <v>24</v>
      </c>
      <c r="I25" s="18"/>
      <c r="J25" s="9" t="s">
        <v>107</v>
      </c>
      <c r="K25" s="119"/>
      <c r="N25" s="69"/>
      <c r="O25" s="69"/>
      <c r="P25" s="190"/>
      <c r="Q25" s="190"/>
      <c r="R25" s="190"/>
    </row>
    <row r="26" spans="1:18" s="4" customFormat="1" ht="110.4" hidden="1" x14ac:dyDescent="0.3">
      <c r="A26" s="59" t="s">
        <v>18</v>
      </c>
      <c r="B26" s="60" t="s">
        <v>97</v>
      </c>
      <c r="C26" s="1" t="s">
        <v>108</v>
      </c>
      <c r="D26" s="2" t="s">
        <v>92</v>
      </c>
      <c r="E26" s="21" t="s">
        <v>109</v>
      </c>
      <c r="F26" s="9" t="s">
        <v>110</v>
      </c>
      <c r="G26" s="17"/>
      <c r="H26" s="2" t="s">
        <v>24</v>
      </c>
      <c r="I26" s="18"/>
      <c r="J26" s="9" t="s">
        <v>111</v>
      </c>
      <c r="K26" s="119"/>
      <c r="N26" s="69"/>
      <c r="O26" s="69"/>
      <c r="P26" s="190"/>
      <c r="Q26" s="190"/>
      <c r="R26" s="190"/>
    </row>
    <row r="27" spans="1:18" s="4" customFormat="1" ht="96.6" hidden="1" x14ac:dyDescent="0.3">
      <c r="A27" s="59" t="s">
        <v>18</v>
      </c>
      <c r="B27" s="60" t="s">
        <v>97</v>
      </c>
      <c r="C27" s="1" t="s">
        <v>112</v>
      </c>
      <c r="D27" s="2" t="s">
        <v>92</v>
      </c>
      <c r="E27" s="21" t="s">
        <v>113</v>
      </c>
      <c r="F27" s="30" t="s">
        <v>114</v>
      </c>
      <c r="G27" s="7"/>
      <c r="H27" s="2" t="s">
        <v>115</v>
      </c>
      <c r="I27" s="2" t="s">
        <v>116</v>
      </c>
      <c r="J27" s="40" t="s">
        <v>117</v>
      </c>
      <c r="K27" s="157"/>
      <c r="N27" s="69"/>
      <c r="O27" s="69"/>
      <c r="P27" s="190"/>
      <c r="Q27" s="190"/>
      <c r="R27" s="190"/>
    </row>
    <row r="28" spans="1:18" s="4" customFormat="1" ht="82.8" hidden="1" x14ac:dyDescent="0.3">
      <c r="A28" s="59" t="s">
        <v>18</v>
      </c>
      <c r="B28" s="60" t="s">
        <v>97</v>
      </c>
      <c r="C28" s="1" t="s">
        <v>118</v>
      </c>
      <c r="D28" s="2" t="s">
        <v>92</v>
      </c>
      <c r="E28" s="21" t="s">
        <v>119</v>
      </c>
      <c r="F28" s="30" t="s">
        <v>120</v>
      </c>
      <c r="G28" s="7"/>
      <c r="H28" s="2" t="s">
        <v>115</v>
      </c>
      <c r="I28" s="2" t="s">
        <v>121</v>
      </c>
      <c r="J28" s="61">
        <v>46022</v>
      </c>
      <c r="K28" s="158"/>
      <c r="N28" s="69"/>
      <c r="O28" s="69"/>
      <c r="P28" s="190"/>
      <c r="Q28" s="190"/>
      <c r="R28" s="190"/>
    </row>
    <row r="29" spans="1:18" s="4" customFormat="1" ht="82.8" hidden="1" x14ac:dyDescent="0.3">
      <c r="A29" s="59" t="s">
        <v>18</v>
      </c>
      <c r="B29" s="60" t="s">
        <v>97</v>
      </c>
      <c r="C29" s="1" t="s">
        <v>122</v>
      </c>
      <c r="D29" s="2" t="s">
        <v>92</v>
      </c>
      <c r="E29" s="2" t="s">
        <v>123</v>
      </c>
      <c r="F29" s="9" t="s">
        <v>124</v>
      </c>
      <c r="G29" s="2" t="s">
        <v>125</v>
      </c>
      <c r="H29" s="2" t="s">
        <v>126</v>
      </c>
      <c r="I29" s="9" t="s">
        <v>127</v>
      </c>
      <c r="J29" s="26">
        <v>46325</v>
      </c>
      <c r="K29" s="159"/>
      <c r="N29" s="69"/>
      <c r="O29" s="69"/>
      <c r="P29" s="190"/>
      <c r="Q29" s="190"/>
      <c r="R29" s="190"/>
    </row>
    <row r="30" spans="1:18" s="69" customFormat="1" ht="138" hidden="1" x14ac:dyDescent="0.3">
      <c r="A30" s="59" t="s">
        <v>18</v>
      </c>
      <c r="B30" s="60" t="s">
        <v>97</v>
      </c>
      <c r="C30" s="29" t="s">
        <v>128</v>
      </c>
      <c r="D30" s="9" t="s">
        <v>92</v>
      </c>
      <c r="E30" s="22" t="s">
        <v>129</v>
      </c>
      <c r="F30" s="9" t="s">
        <v>130</v>
      </c>
      <c r="G30" s="9"/>
      <c r="H30" s="9" t="s">
        <v>131</v>
      </c>
      <c r="I30" s="9" t="s">
        <v>132</v>
      </c>
      <c r="J30" s="9" t="s">
        <v>133</v>
      </c>
      <c r="K30" s="119"/>
      <c r="P30" s="190"/>
      <c r="Q30" s="190"/>
      <c r="R30" s="190"/>
    </row>
    <row r="31" spans="1:18" s="69" customFormat="1" ht="110.4" hidden="1" x14ac:dyDescent="0.3">
      <c r="A31" s="59" t="s">
        <v>18</v>
      </c>
      <c r="B31" s="60" t="s">
        <v>97</v>
      </c>
      <c r="C31" s="29" t="s">
        <v>134</v>
      </c>
      <c r="D31" s="9" t="s">
        <v>92</v>
      </c>
      <c r="E31" s="9" t="s">
        <v>135</v>
      </c>
      <c r="F31" s="9" t="s">
        <v>136</v>
      </c>
      <c r="G31" s="9"/>
      <c r="H31" s="118" t="s">
        <v>60</v>
      </c>
      <c r="I31" s="117"/>
      <c r="J31" s="26" t="s">
        <v>137</v>
      </c>
      <c r="K31" s="159"/>
      <c r="P31" s="190"/>
      <c r="Q31" s="190"/>
      <c r="R31" s="190"/>
    </row>
    <row r="32" spans="1:18" s="69" customFormat="1" ht="82.8" hidden="1" x14ac:dyDescent="0.3">
      <c r="A32" s="59" t="s">
        <v>18</v>
      </c>
      <c r="B32" s="60" t="s">
        <v>97</v>
      </c>
      <c r="C32" s="29" t="s">
        <v>138</v>
      </c>
      <c r="D32" s="9" t="s">
        <v>92</v>
      </c>
      <c r="E32" s="9" t="s">
        <v>139</v>
      </c>
      <c r="F32" s="9" t="s">
        <v>140</v>
      </c>
      <c r="G32" s="9"/>
      <c r="H32" s="118" t="s">
        <v>60</v>
      </c>
      <c r="I32" s="9" t="s">
        <v>141</v>
      </c>
      <c r="J32" s="26" t="s">
        <v>142</v>
      </c>
      <c r="K32" s="159"/>
      <c r="P32" s="190"/>
      <c r="Q32" s="190"/>
      <c r="R32" s="190"/>
    </row>
    <row r="33" spans="1:18" s="69" customFormat="1" ht="165.6" hidden="1" x14ac:dyDescent="0.3">
      <c r="A33" s="124" t="s">
        <v>18</v>
      </c>
      <c r="B33" s="100" t="s">
        <v>143</v>
      </c>
      <c r="C33" s="125" t="s">
        <v>144</v>
      </c>
      <c r="D33" s="87" t="s">
        <v>145</v>
      </c>
      <c r="E33" s="87" t="s">
        <v>146</v>
      </c>
      <c r="F33" s="87" t="s">
        <v>147</v>
      </c>
      <c r="G33" s="87"/>
      <c r="H33" s="87" t="s">
        <v>60</v>
      </c>
      <c r="I33" s="87" t="s">
        <v>148</v>
      </c>
      <c r="J33" s="87" t="s">
        <v>149</v>
      </c>
      <c r="K33" s="160"/>
      <c r="P33" s="190"/>
      <c r="Q33" s="190"/>
      <c r="R33" s="190"/>
    </row>
    <row r="34" spans="1:18" s="69" customFormat="1" ht="69" hidden="1" x14ac:dyDescent="0.3">
      <c r="A34" s="5" t="s">
        <v>18</v>
      </c>
      <c r="B34" s="60" t="s">
        <v>150</v>
      </c>
      <c r="C34" s="29" t="s">
        <v>151</v>
      </c>
      <c r="D34" s="9" t="s">
        <v>145</v>
      </c>
      <c r="E34" s="9" t="s">
        <v>152</v>
      </c>
      <c r="F34" s="9" t="s">
        <v>153</v>
      </c>
      <c r="G34" s="9"/>
      <c r="H34" s="9" t="s">
        <v>60</v>
      </c>
      <c r="I34" s="117"/>
      <c r="J34" s="9" t="s">
        <v>154</v>
      </c>
      <c r="K34" s="119"/>
      <c r="P34" s="190"/>
      <c r="Q34" s="190"/>
      <c r="R34" s="190"/>
    </row>
    <row r="35" spans="1:18" s="69" customFormat="1" ht="69" hidden="1" x14ac:dyDescent="0.3">
      <c r="A35" s="59" t="s">
        <v>18</v>
      </c>
      <c r="B35" s="60" t="s">
        <v>150</v>
      </c>
      <c r="C35" s="29" t="s">
        <v>155</v>
      </c>
      <c r="D35" s="9" t="s">
        <v>145</v>
      </c>
      <c r="E35" s="9" t="s">
        <v>156</v>
      </c>
      <c r="F35" s="9" t="s">
        <v>157</v>
      </c>
      <c r="G35" s="9">
        <v>316</v>
      </c>
      <c r="H35" s="9" t="s">
        <v>60</v>
      </c>
      <c r="I35" s="18"/>
      <c r="J35" s="26">
        <v>46022</v>
      </c>
      <c r="K35" s="159"/>
      <c r="P35" s="190"/>
      <c r="Q35" s="190"/>
      <c r="R35" s="190"/>
    </row>
    <row r="36" spans="1:18" s="69" customFormat="1" ht="138" hidden="1" x14ac:dyDescent="0.3">
      <c r="A36" s="124" t="s">
        <v>18</v>
      </c>
      <c r="B36" s="100" t="s">
        <v>158</v>
      </c>
      <c r="C36" s="125" t="s">
        <v>159</v>
      </c>
      <c r="D36" s="87" t="s">
        <v>160</v>
      </c>
      <c r="E36" s="86" t="s">
        <v>161</v>
      </c>
      <c r="F36" s="86" t="s">
        <v>162</v>
      </c>
      <c r="G36" s="87">
        <v>328</v>
      </c>
      <c r="H36" s="87" t="s">
        <v>163</v>
      </c>
      <c r="I36" s="87" t="s">
        <v>164</v>
      </c>
      <c r="J36" s="93" t="s">
        <v>165</v>
      </c>
      <c r="K36" s="161"/>
      <c r="P36" s="190"/>
      <c r="Q36" s="190"/>
      <c r="R36" s="190"/>
    </row>
    <row r="37" spans="1:18" ht="124.2" x14ac:dyDescent="0.25">
      <c r="A37" s="139" t="s">
        <v>18</v>
      </c>
      <c r="B37" s="140" t="s">
        <v>166</v>
      </c>
      <c r="C37" s="210" t="s">
        <v>167</v>
      </c>
      <c r="D37" s="211" t="s">
        <v>160</v>
      </c>
      <c r="E37" s="7" t="s">
        <v>168</v>
      </c>
      <c r="F37" s="211" t="s">
        <v>169</v>
      </c>
      <c r="G37" s="7" t="s">
        <v>170</v>
      </c>
      <c r="H37" s="144" t="s">
        <v>171</v>
      </c>
      <c r="I37" s="7" t="s">
        <v>172</v>
      </c>
      <c r="J37" s="40" t="s">
        <v>173</v>
      </c>
      <c r="K37" s="146"/>
      <c r="L37" s="180" t="s">
        <v>174</v>
      </c>
      <c r="M37" s="180" t="s">
        <v>175</v>
      </c>
      <c r="N37" s="122" t="s">
        <v>176</v>
      </c>
      <c r="O37" s="122" t="s">
        <v>1518</v>
      </c>
      <c r="P37" s="122" t="s">
        <v>1523</v>
      </c>
      <c r="Q37" s="122" t="s">
        <v>1522</v>
      </c>
      <c r="R37" s="122" t="s">
        <v>1533</v>
      </c>
    </row>
    <row r="38" spans="1:18" s="4" customFormat="1" ht="165.6" hidden="1" x14ac:dyDescent="0.3">
      <c r="A38" s="124" t="s">
        <v>18</v>
      </c>
      <c r="B38" s="100" t="s">
        <v>178</v>
      </c>
      <c r="C38" s="125" t="s">
        <v>179</v>
      </c>
      <c r="D38" s="87" t="s">
        <v>180</v>
      </c>
      <c r="E38" s="87" t="s">
        <v>181</v>
      </c>
      <c r="F38" s="87" t="s">
        <v>182</v>
      </c>
      <c r="G38" s="87" t="s">
        <v>183</v>
      </c>
      <c r="H38" s="87" t="s">
        <v>184</v>
      </c>
      <c r="I38" s="87" t="s">
        <v>185</v>
      </c>
      <c r="J38" s="87" t="s">
        <v>186</v>
      </c>
      <c r="K38" s="160"/>
      <c r="N38" s="69"/>
      <c r="O38" s="69"/>
      <c r="P38" s="69"/>
    </row>
    <row r="39" spans="1:18" s="4" customFormat="1" ht="179.4" hidden="1" x14ac:dyDescent="0.3">
      <c r="A39" s="59" t="s">
        <v>18</v>
      </c>
      <c r="B39" s="60" t="s">
        <v>187</v>
      </c>
      <c r="C39" s="1" t="s">
        <v>188</v>
      </c>
      <c r="D39" s="9" t="s">
        <v>180</v>
      </c>
      <c r="E39" s="7" t="s">
        <v>189</v>
      </c>
      <c r="F39" s="9" t="s">
        <v>190</v>
      </c>
      <c r="G39" s="9" t="s">
        <v>191</v>
      </c>
      <c r="H39" s="9" t="s">
        <v>192</v>
      </c>
      <c r="I39" s="9" t="s">
        <v>193</v>
      </c>
      <c r="J39" s="7" t="s">
        <v>194</v>
      </c>
      <c r="K39" s="123"/>
      <c r="N39" s="69"/>
      <c r="O39" s="69"/>
      <c r="P39" s="69"/>
    </row>
    <row r="40" spans="1:18" s="4" customFormat="1" ht="110.4" hidden="1" x14ac:dyDescent="0.3">
      <c r="A40" s="59" t="s">
        <v>18</v>
      </c>
      <c r="B40" s="60" t="s">
        <v>187</v>
      </c>
      <c r="C40" s="1" t="s">
        <v>195</v>
      </c>
      <c r="D40" s="9" t="s">
        <v>180</v>
      </c>
      <c r="E40" s="7" t="s">
        <v>196</v>
      </c>
      <c r="F40" s="7" t="s">
        <v>197</v>
      </c>
      <c r="G40" s="7" t="s">
        <v>198</v>
      </c>
      <c r="H40" s="7" t="s">
        <v>199</v>
      </c>
      <c r="I40" s="7" t="s">
        <v>200</v>
      </c>
      <c r="J40" s="83" t="s">
        <v>201</v>
      </c>
      <c r="K40" s="162"/>
      <c r="N40" s="69"/>
      <c r="O40" s="69"/>
      <c r="P40" s="69"/>
    </row>
    <row r="41" spans="1:18" s="4" customFormat="1" ht="151.80000000000001" hidden="1" x14ac:dyDescent="0.3">
      <c r="A41" s="59" t="s">
        <v>18</v>
      </c>
      <c r="B41" s="60" t="s">
        <v>187</v>
      </c>
      <c r="C41" s="1" t="s">
        <v>202</v>
      </c>
      <c r="D41" s="9" t="s">
        <v>180</v>
      </c>
      <c r="E41" s="21" t="s">
        <v>203</v>
      </c>
      <c r="F41" s="9" t="s">
        <v>204</v>
      </c>
      <c r="G41" s="7">
        <v>318</v>
      </c>
      <c r="H41" s="7" t="s">
        <v>199</v>
      </c>
      <c r="I41" s="84" t="s">
        <v>205</v>
      </c>
      <c r="J41" s="84" t="s">
        <v>206</v>
      </c>
      <c r="K41" s="163"/>
      <c r="N41" s="69"/>
      <c r="O41" s="69"/>
      <c r="P41" s="69"/>
    </row>
    <row r="42" spans="1:18" s="69" customFormat="1" ht="110.4" hidden="1" x14ac:dyDescent="0.3">
      <c r="A42" s="59" t="s">
        <v>18</v>
      </c>
      <c r="B42" s="60" t="s">
        <v>187</v>
      </c>
      <c r="C42" s="29" t="s">
        <v>207</v>
      </c>
      <c r="D42" s="9" t="s">
        <v>180</v>
      </c>
      <c r="E42" s="2" t="s">
        <v>208</v>
      </c>
      <c r="F42" s="30" t="s">
        <v>209</v>
      </c>
      <c r="G42" s="7" t="s">
        <v>210</v>
      </c>
      <c r="H42" s="9" t="s">
        <v>163</v>
      </c>
      <c r="I42" s="70" t="s">
        <v>211</v>
      </c>
      <c r="J42" s="71">
        <v>46325</v>
      </c>
      <c r="K42" s="164"/>
    </row>
    <row r="43" spans="1:18" s="4" customFormat="1" ht="124.2" hidden="1" x14ac:dyDescent="0.3">
      <c r="A43" s="59" t="s">
        <v>18</v>
      </c>
      <c r="B43" s="60" t="s">
        <v>187</v>
      </c>
      <c r="C43" s="1" t="s">
        <v>212</v>
      </c>
      <c r="D43" s="9" t="s">
        <v>180</v>
      </c>
      <c r="E43" s="30" t="s">
        <v>213</v>
      </c>
      <c r="F43" s="9" t="s">
        <v>214</v>
      </c>
      <c r="G43" s="7" t="s">
        <v>215</v>
      </c>
      <c r="H43" s="2" t="s">
        <v>115</v>
      </c>
      <c r="I43" s="8" t="s">
        <v>216</v>
      </c>
      <c r="J43" s="20" t="s">
        <v>217</v>
      </c>
      <c r="K43" s="165"/>
      <c r="N43" s="69"/>
      <c r="O43" s="69"/>
      <c r="P43" s="69"/>
    </row>
    <row r="44" spans="1:18" s="4" customFormat="1" ht="179.4" hidden="1" x14ac:dyDescent="0.3">
      <c r="A44" s="124" t="s">
        <v>18</v>
      </c>
      <c r="B44" s="100" t="s">
        <v>218</v>
      </c>
      <c r="C44" s="125" t="s">
        <v>219</v>
      </c>
      <c r="D44" s="87" t="s">
        <v>220</v>
      </c>
      <c r="E44" s="86" t="s">
        <v>221</v>
      </c>
      <c r="F44" s="87" t="s">
        <v>222</v>
      </c>
      <c r="G44" s="87">
        <v>410</v>
      </c>
      <c r="H44" s="86" t="s">
        <v>223</v>
      </c>
      <c r="I44" s="87" t="s">
        <v>224</v>
      </c>
      <c r="J44" s="87" t="s">
        <v>225</v>
      </c>
      <c r="K44" s="160"/>
      <c r="N44" s="69"/>
      <c r="O44" s="69"/>
      <c r="P44" s="69"/>
    </row>
    <row r="45" spans="1:18" s="4" customFormat="1" ht="96.6" hidden="1" x14ac:dyDescent="0.3">
      <c r="A45" s="59" t="s">
        <v>18</v>
      </c>
      <c r="B45" s="60" t="s">
        <v>226</v>
      </c>
      <c r="C45" s="1" t="s">
        <v>227</v>
      </c>
      <c r="D45" s="2" t="s">
        <v>220</v>
      </c>
      <c r="E45" s="21" t="s">
        <v>228</v>
      </c>
      <c r="F45" s="21" t="s">
        <v>229</v>
      </c>
      <c r="G45" s="2">
        <v>410</v>
      </c>
      <c r="H45" s="2" t="s">
        <v>126</v>
      </c>
      <c r="I45" s="9" t="s">
        <v>230</v>
      </c>
      <c r="J45" s="26" t="s">
        <v>231</v>
      </c>
      <c r="K45" s="159"/>
      <c r="N45" s="69"/>
      <c r="O45" s="69"/>
      <c r="P45" s="69"/>
    </row>
    <row r="46" spans="1:18" s="4" customFormat="1" ht="37.200000000000003" hidden="1" customHeight="1" x14ac:dyDescent="0.3">
      <c r="A46" s="59" t="s">
        <v>18</v>
      </c>
      <c r="B46" s="60" t="s">
        <v>226</v>
      </c>
      <c r="C46" s="1" t="s">
        <v>232</v>
      </c>
      <c r="D46" s="2" t="s">
        <v>220</v>
      </c>
      <c r="E46" s="2" t="s">
        <v>233</v>
      </c>
      <c r="F46" s="9" t="s">
        <v>234</v>
      </c>
      <c r="G46" s="2">
        <v>410</v>
      </c>
      <c r="H46" s="2" t="s">
        <v>126</v>
      </c>
      <c r="I46" s="9" t="s">
        <v>235</v>
      </c>
      <c r="J46" s="26" t="s">
        <v>89</v>
      </c>
      <c r="K46" s="159"/>
      <c r="N46" s="69"/>
      <c r="O46" s="69"/>
      <c r="P46" s="190"/>
      <c r="Q46" s="190"/>
      <c r="R46" s="190"/>
    </row>
    <row r="47" spans="1:18" s="4" customFormat="1" ht="57.6" hidden="1" customHeight="1" x14ac:dyDescent="0.3">
      <c r="A47" s="59" t="s">
        <v>18</v>
      </c>
      <c r="B47" s="60" t="s">
        <v>226</v>
      </c>
      <c r="C47" s="1" t="s">
        <v>236</v>
      </c>
      <c r="D47" s="2" t="s">
        <v>220</v>
      </c>
      <c r="E47" s="2" t="s">
        <v>237</v>
      </c>
      <c r="F47" s="9" t="s">
        <v>238</v>
      </c>
      <c r="G47" s="2">
        <v>410</v>
      </c>
      <c r="H47" s="2" t="s">
        <v>126</v>
      </c>
      <c r="I47" s="9" t="s">
        <v>239</v>
      </c>
      <c r="J47" s="26" t="s">
        <v>89</v>
      </c>
      <c r="K47" s="159"/>
      <c r="N47" s="69"/>
      <c r="O47" s="69"/>
      <c r="P47" s="190"/>
      <c r="Q47" s="190"/>
      <c r="R47" s="190"/>
    </row>
    <row r="48" spans="1:18" s="4" customFormat="1" ht="103.2" hidden="1" customHeight="1" x14ac:dyDescent="0.3">
      <c r="A48" s="124" t="s">
        <v>18</v>
      </c>
      <c r="B48" s="100" t="s">
        <v>240</v>
      </c>
      <c r="C48" s="125" t="s">
        <v>241</v>
      </c>
      <c r="D48" s="86" t="s">
        <v>242</v>
      </c>
      <c r="E48" s="86" t="s">
        <v>243</v>
      </c>
      <c r="F48" s="86" t="s">
        <v>244</v>
      </c>
      <c r="G48" s="86">
        <v>423</v>
      </c>
      <c r="H48" s="86" t="s">
        <v>245</v>
      </c>
      <c r="I48" s="94"/>
      <c r="J48" s="92" t="s">
        <v>246</v>
      </c>
      <c r="K48" s="166"/>
      <c r="N48" s="69"/>
      <c r="O48" s="69"/>
      <c r="P48" s="190"/>
      <c r="Q48" s="190"/>
      <c r="R48" s="190"/>
    </row>
    <row r="49" spans="1:18" s="4" customFormat="1" ht="56.4" hidden="1" customHeight="1" x14ac:dyDescent="0.3">
      <c r="A49" s="59" t="s">
        <v>18</v>
      </c>
      <c r="B49" s="60" t="s">
        <v>247</v>
      </c>
      <c r="C49" s="1" t="s">
        <v>248</v>
      </c>
      <c r="D49" s="2" t="s">
        <v>242</v>
      </c>
      <c r="E49" s="21" t="s">
        <v>249</v>
      </c>
      <c r="F49" s="8" t="s">
        <v>250</v>
      </c>
      <c r="G49" s="8" t="s">
        <v>251</v>
      </c>
      <c r="H49" s="9" t="s">
        <v>252</v>
      </c>
      <c r="I49" s="9" t="s">
        <v>253</v>
      </c>
      <c r="J49" s="40">
        <v>46022</v>
      </c>
      <c r="K49" s="157"/>
      <c r="N49" s="69"/>
      <c r="O49" s="69"/>
      <c r="P49" s="190"/>
      <c r="Q49" s="190"/>
      <c r="R49" s="190"/>
    </row>
    <row r="50" spans="1:18" s="69" customFormat="1" ht="94.2" hidden="1" customHeight="1" x14ac:dyDescent="0.3">
      <c r="A50" s="59" t="s">
        <v>18</v>
      </c>
      <c r="B50" s="60" t="s">
        <v>247</v>
      </c>
      <c r="C50" s="29" t="s">
        <v>254</v>
      </c>
      <c r="D50" s="9" t="s">
        <v>242</v>
      </c>
      <c r="E50" s="9" t="s">
        <v>255</v>
      </c>
      <c r="F50" s="9" t="s">
        <v>256</v>
      </c>
      <c r="G50" s="7">
        <v>440</v>
      </c>
      <c r="H50" s="9" t="s">
        <v>60</v>
      </c>
      <c r="I50" s="9" t="s">
        <v>61</v>
      </c>
      <c r="J50" s="26">
        <v>46325</v>
      </c>
      <c r="K50" s="159"/>
      <c r="P50" s="190"/>
      <c r="Q50" s="190"/>
      <c r="R50" s="190"/>
    </row>
    <row r="51" spans="1:18" s="69" customFormat="1" ht="94.2" hidden="1" customHeight="1" x14ac:dyDescent="0.3">
      <c r="A51" s="59" t="s">
        <v>18</v>
      </c>
      <c r="B51" s="60" t="s">
        <v>247</v>
      </c>
      <c r="C51" s="29" t="s">
        <v>257</v>
      </c>
      <c r="D51" s="9" t="s">
        <v>242</v>
      </c>
      <c r="E51" s="9" t="s">
        <v>258</v>
      </c>
      <c r="F51" s="9" t="s">
        <v>259</v>
      </c>
      <c r="G51" s="7">
        <v>440</v>
      </c>
      <c r="H51" s="9" t="s">
        <v>60</v>
      </c>
      <c r="I51" s="9"/>
      <c r="J51" s="26" t="s">
        <v>260</v>
      </c>
      <c r="K51" s="159"/>
      <c r="P51" s="190"/>
      <c r="Q51" s="190"/>
      <c r="R51" s="190"/>
    </row>
    <row r="52" spans="1:18" s="69" customFormat="1" ht="67.8" hidden="1" customHeight="1" x14ac:dyDescent="0.3">
      <c r="A52" s="59" t="s">
        <v>18</v>
      </c>
      <c r="B52" s="60" t="s">
        <v>247</v>
      </c>
      <c r="C52" s="29" t="s">
        <v>261</v>
      </c>
      <c r="D52" s="9" t="s">
        <v>242</v>
      </c>
      <c r="E52" s="9" t="s">
        <v>262</v>
      </c>
      <c r="F52" s="9" t="s">
        <v>263</v>
      </c>
      <c r="G52" s="7" t="s">
        <v>264</v>
      </c>
      <c r="H52" s="9" t="s">
        <v>265</v>
      </c>
      <c r="I52" s="9" t="s">
        <v>266</v>
      </c>
      <c r="J52" s="26" t="s">
        <v>267</v>
      </c>
      <c r="K52" s="159"/>
      <c r="P52" s="190"/>
      <c r="Q52" s="190"/>
      <c r="R52" s="190"/>
    </row>
    <row r="53" spans="1:18" s="69" customFormat="1" ht="88.2" hidden="1" customHeight="1" x14ac:dyDescent="0.3">
      <c r="A53" s="59" t="s">
        <v>18</v>
      </c>
      <c r="B53" s="60" t="s">
        <v>247</v>
      </c>
      <c r="C53" s="29" t="s">
        <v>268</v>
      </c>
      <c r="D53" s="9" t="s">
        <v>242</v>
      </c>
      <c r="E53" s="9" t="s">
        <v>269</v>
      </c>
      <c r="F53" s="9" t="s">
        <v>270</v>
      </c>
      <c r="G53" s="7">
        <v>440</v>
      </c>
      <c r="H53" s="9" t="s">
        <v>60</v>
      </c>
      <c r="I53" s="9"/>
      <c r="J53" s="26">
        <v>46325</v>
      </c>
      <c r="K53" s="159"/>
      <c r="P53" s="190"/>
      <c r="Q53" s="190"/>
      <c r="R53" s="190"/>
    </row>
    <row r="54" spans="1:18" s="69" customFormat="1" ht="106.2" hidden="1" customHeight="1" x14ac:dyDescent="0.3">
      <c r="A54" s="59" t="s">
        <v>18</v>
      </c>
      <c r="B54" s="60" t="s">
        <v>247</v>
      </c>
      <c r="C54" s="29" t="s">
        <v>271</v>
      </c>
      <c r="D54" s="9" t="s">
        <v>242</v>
      </c>
      <c r="E54" s="9" t="s">
        <v>272</v>
      </c>
      <c r="F54" s="9" t="s">
        <v>273</v>
      </c>
      <c r="G54" s="7" t="s">
        <v>274</v>
      </c>
      <c r="H54" s="9" t="s">
        <v>60</v>
      </c>
      <c r="I54" s="9" t="s">
        <v>275</v>
      </c>
      <c r="J54" s="26" t="s">
        <v>276</v>
      </c>
      <c r="K54" s="159"/>
      <c r="P54" s="190"/>
      <c r="Q54" s="190"/>
      <c r="R54" s="190"/>
    </row>
    <row r="55" spans="1:18" s="4" customFormat="1" ht="90.6" hidden="1" customHeight="1" x14ac:dyDescent="0.3">
      <c r="A55" s="59" t="s">
        <v>18</v>
      </c>
      <c r="B55" s="60" t="s">
        <v>247</v>
      </c>
      <c r="C55" s="1" t="s">
        <v>277</v>
      </c>
      <c r="D55" s="2" t="s">
        <v>242</v>
      </c>
      <c r="E55" s="21" t="s">
        <v>278</v>
      </c>
      <c r="F55" s="2" t="s">
        <v>279</v>
      </c>
      <c r="G55" s="7">
        <v>423</v>
      </c>
      <c r="H55" s="9" t="s">
        <v>280</v>
      </c>
      <c r="I55" s="9" t="s">
        <v>245</v>
      </c>
      <c r="J55" s="26">
        <v>46295</v>
      </c>
      <c r="K55" s="159"/>
      <c r="N55" s="69"/>
      <c r="O55" s="69"/>
      <c r="P55" s="190"/>
      <c r="Q55" s="190"/>
      <c r="R55" s="190"/>
    </row>
    <row r="56" spans="1:18" s="4" customFormat="1" ht="66.599999999999994" hidden="1" customHeight="1" x14ac:dyDescent="0.3">
      <c r="A56" s="59" t="s">
        <v>18</v>
      </c>
      <c r="B56" s="60" t="s">
        <v>247</v>
      </c>
      <c r="C56" s="1" t="s">
        <v>281</v>
      </c>
      <c r="D56" s="2" t="s">
        <v>242</v>
      </c>
      <c r="E56" s="21" t="s">
        <v>282</v>
      </c>
      <c r="F56" s="49" t="s">
        <v>283</v>
      </c>
      <c r="G56" s="49" t="s">
        <v>284</v>
      </c>
      <c r="H56" s="49" t="s">
        <v>285</v>
      </c>
      <c r="I56" s="50"/>
      <c r="J56" s="26">
        <v>45657</v>
      </c>
      <c r="K56" s="159"/>
      <c r="N56" s="69"/>
      <c r="O56" s="69"/>
      <c r="P56" s="190"/>
      <c r="Q56" s="190"/>
      <c r="R56" s="190"/>
    </row>
    <row r="57" spans="1:18" s="4" customFormat="1" ht="60" hidden="1" customHeight="1" x14ac:dyDescent="0.3">
      <c r="A57" s="59" t="s">
        <v>18</v>
      </c>
      <c r="B57" s="60" t="s">
        <v>247</v>
      </c>
      <c r="C57" s="1" t="s">
        <v>286</v>
      </c>
      <c r="D57" s="2" t="s">
        <v>242</v>
      </c>
      <c r="E57" s="49" t="s">
        <v>287</v>
      </c>
      <c r="F57" s="49" t="s">
        <v>288</v>
      </c>
      <c r="G57" s="49"/>
      <c r="H57" s="49" t="s">
        <v>289</v>
      </c>
      <c r="I57" s="49"/>
      <c r="J57" s="51" t="s">
        <v>290</v>
      </c>
      <c r="K57" s="154"/>
      <c r="N57" s="69"/>
      <c r="O57" s="69"/>
      <c r="P57" s="190"/>
      <c r="Q57" s="190"/>
      <c r="R57" s="190"/>
    </row>
    <row r="58" spans="1:18" s="4" customFormat="1" ht="97.2" hidden="1" customHeight="1" x14ac:dyDescent="0.3">
      <c r="A58" s="59" t="s">
        <v>18</v>
      </c>
      <c r="B58" s="60" t="s">
        <v>247</v>
      </c>
      <c r="C58" s="1" t="s">
        <v>291</v>
      </c>
      <c r="D58" s="2" t="s">
        <v>242</v>
      </c>
      <c r="E58" s="49" t="s">
        <v>292</v>
      </c>
      <c r="F58" s="49" t="s">
        <v>293</v>
      </c>
      <c r="G58" s="49" t="s">
        <v>294</v>
      </c>
      <c r="H58" s="49" t="s">
        <v>289</v>
      </c>
      <c r="I58" s="49"/>
      <c r="J58" s="51" t="s">
        <v>295</v>
      </c>
      <c r="K58" s="154"/>
      <c r="N58" s="69"/>
      <c r="O58" s="69"/>
      <c r="P58" s="190"/>
      <c r="Q58" s="190"/>
      <c r="R58" s="190"/>
    </row>
    <row r="59" spans="1:18" s="4" customFormat="1" ht="79.2" hidden="1" customHeight="1" x14ac:dyDescent="0.3">
      <c r="A59" s="59" t="s">
        <v>18</v>
      </c>
      <c r="B59" s="60" t="s">
        <v>247</v>
      </c>
      <c r="C59" s="1" t="s">
        <v>296</v>
      </c>
      <c r="D59" s="2" t="s">
        <v>242</v>
      </c>
      <c r="E59" s="113" t="s">
        <v>297</v>
      </c>
      <c r="F59" s="49" t="s">
        <v>298</v>
      </c>
      <c r="G59" s="49" t="s">
        <v>294</v>
      </c>
      <c r="H59" s="49" t="s">
        <v>289</v>
      </c>
      <c r="I59" s="49"/>
      <c r="J59" s="49" t="s">
        <v>299</v>
      </c>
      <c r="K59" s="151"/>
      <c r="N59" s="69"/>
      <c r="O59" s="69"/>
      <c r="P59" s="190"/>
      <c r="Q59" s="190"/>
      <c r="R59" s="190"/>
    </row>
    <row r="60" spans="1:18" s="4" customFormat="1" ht="66.599999999999994" hidden="1" customHeight="1" x14ac:dyDescent="0.3">
      <c r="A60" s="59" t="s">
        <v>18</v>
      </c>
      <c r="B60" s="60" t="s">
        <v>247</v>
      </c>
      <c r="C60" s="1" t="s">
        <v>300</v>
      </c>
      <c r="D60" s="2" t="s">
        <v>242</v>
      </c>
      <c r="E60" s="113" t="s">
        <v>301</v>
      </c>
      <c r="F60" s="49" t="s">
        <v>302</v>
      </c>
      <c r="G60" s="49"/>
      <c r="H60" s="49" t="s">
        <v>289</v>
      </c>
      <c r="I60" s="49"/>
      <c r="J60" s="49" t="s">
        <v>303</v>
      </c>
      <c r="K60" s="151"/>
      <c r="N60" s="69"/>
      <c r="O60" s="69"/>
      <c r="P60" s="190"/>
      <c r="Q60" s="190"/>
      <c r="R60" s="190"/>
    </row>
    <row r="61" spans="1:18" s="69" customFormat="1" ht="178.8" hidden="1" customHeight="1" x14ac:dyDescent="0.3">
      <c r="A61" s="59" t="s">
        <v>18</v>
      </c>
      <c r="B61" s="60" t="s">
        <v>247</v>
      </c>
      <c r="C61" s="29" t="s">
        <v>304</v>
      </c>
      <c r="D61" s="9" t="s">
        <v>242</v>
      </c>
      <c r="E61" s="49" t="s">
        <v>305</v>
      </c>
      <c r="F61" s="49" t="s">
        <v>306</v>
      </c>
      <c r="G61" s="49" t="s">
        <v>284</v>
      </c>
      <c r="H61" s="49" t="s">
        <v>307</v>
      </c>
      <c r="I61" s="49" t="s">
        <v>308</v>
      </c>
      <c r="J61" s="49" t="s">
        <v>309</v>
      </c>
      <c r="K61" s="151"/>
      <c r="P61" s="190"/>
      <c r="Q61" s="190"/>
      <c r="R61" s="190"/>
    </row>
    <row r="62" spans="1:18" s="4" customFormat="1" ht="131.4" hidden="1" customHeight="1" x14ac:dyDescent="0.3">
      <c r="A62" s="59" t="s">
        <v>18</v>
      </c>
      <c r="B62" s="60" t="s">
        <v>247</v>
      </c>
      <c r="C62" s="1" t="s">
        <v>310</v>
      </c>
      <c r="D62" s="2" t="s">
        <v>242</v>
      </c>
      <c r="E62" s="49" t="s">
        <v>311</v>
      </c>
      <c r="F62" s="2" t="s">
        <v>312</v>
      </c>
      <c r="G62" s="2"/>
      <c r="H62" s="2" t="s">
        <v>313</v>
      </c>
      <c r="I62" s="2" t="s">
        <v>314</v>
      </c>
      <c r="J62" s="28" t="s">
        <v>315</v>
      </c>
      <c r="K62" s="152"/>
      <c r="N62" s="69"/>
      <c r="O62" s="69"/>
      <c r="P62" s="190"/>
      <c r="Q62" s="190"/>
      <c r="R62" s="190"/>
    </row>
    <row r="63" spans="1:18" s="69" customFormat="1" ht="255.6" hidden="1" customHeight="1" x14ac:dyDescent="0.3">
      <c r="A63" s="59" t="s">
        <v>18</v>
      </c>
      <c r="B63" s="60" t="s">
        <v>247</v>
      </c>
      <c r="C63" s="29" t="s">
        <v>316</v>
      </c>
      <c r="D63" s="9" t="s">
        <v>242</v>
      </c>
      <c r="E63" s="49" t="s">
        <v>317</v>
      </c>
      <c r="F63" s="9" t="s">
        <v>318</v>
      </c>
      <c r="G63" s="9"/>
      <c r="H63" s="9" t="s">
        <v>60</v>
      </c>
      <c r="I63" s="9" t="s">
        <v>319</v>
      </c>
      <c r="J63" s="26" t="s">
        <v>320</v>
      </c>
      <c r="K63" s="159"/>
      <c r="P63" s="190"/>
      <c r="Q63" s="190"/>
      <c r="R63" s="190"/>
    </row>
    <row r="64" spans="1:18" s="69" customFormat="1" ht="110.4" hidden="1" x14ac:dyDescent="0.3">
      <c r="A64" s="59" t="s">
        <v>18</v>
      </c>
      <c r="B64" s="60" t="s">
        <v>247</v>
      </c>
      <c r="C64" s="29" t="s">
        <v>321</v>
      </c>
      <c r="D64" s="9" t="s">
        <v>242</v>
      </c>
      <c r="E64" s="9" t="s">
        <v>322</v>
      </c>
      <c r="F64" s="9" t="s">
        <v>323</v>
      </c>
      <c r="G64" s="9"/>
      <c r="H64" s="9" t="s">
        <v>324</v>
      </c>
      <c r="I64" s="9" t="s">
        <v>325</v>
      </c>
      <c r="J64" s="26" t="s">
        <v>326</v>
      </c>
      <c r="K64" s="159"/>
      <c r="P64" s="190"/>
      <c r="Q64" s="190"/>
      <c r="R64" s="190"/>
    </row>
    <row r="65" spans="1:18" ht="409.6" x14ac:dyDescent="0.3">
      <c r="A65" s="132" t="s">
        <v>327</v>
      </c>
      <c r="B65" s="127" t="s">
        <v>328</v>
      </c>
      <c r="C65" s="210" t="s">
        <v>329</v>
      </c>
      <c r="D65" s="7" t="s">
        <v>330</v>
      </c>
      <c r="E65" s="7" t="s">
        <v>331</v>
      </c>
      <c r="F65" s="7" t="s">
        <v>332</v>
      </c>
      <c r="G65" s="7" t="s">
        <v>333</v>
      </c>
      <c r="H65" s="131" t="s">
        <v>334</v>
      </c>
      <c r="I65" s="7" t="s">
        <v>335</v>
      </c>
      <c r="J65" s="7" t="s">
        <v>336</v>
      </c>
      <c r="K65" s="131"/>
      <c r="L65" s="180" t="s">
        <v>337</v>
      </c>
      <c r="M65" s="180" t="s">
        <v>338</v>
      </c>
      <c r="N65" s="122" t="s">
        <v>1513</v>
      </c>
      <c r="O65" s="10" t="s">
        <v>1526</v>
      </c>
      <c r="P65" s="219"/>
      <c r="Q65" s="56" t="s">
        <v>1541</v>
      </c>
      <c r="R65" s="10" t="s">
        <v>1532</v>
      </c>
    </row>
    <row r="66" spans="1:18" s="4" customFormat="1" ht="30.6" hidden="1" customHeight="1" x14ac:dyDescent="0.3">
      <c r="A66" s="59" t="s">
        <v>327</v>
      </c>
      <c r="B66" s="60" t="s">
        <v>339</v>
      </c>
      <c r="C66" s="1" t="s">
        <v>340</v>
      </c>
      <c r="D66" s="2" t="s">
        <v>341</v>
      </c>
      <c r="E66" s="113" t="s">
        <v>342</v>
      </c>
      <c r="F66" s="2" t="s">
        <v>343</v>
      </c>
      <c r="G66" s="2">
        <v>404</v>
      </c>
      <c r="H66" s="2" t="s">
        <v>344</v>
      </c>
      <c r="I66" s="2" t="s">
        <v>345</v>
      </c>
      <c r="J66" s="2" t="s">
        <v>346</v>
      </c>
      <c r="K66" s="167"/>
      <c r="N66" s="69"/>
      <c r="O66" s="69"/>
      <c r="P66" s="190"/>
      <c r="Q66" s="190"/>
      <c r="R66" s="190"/>
    </row>
    <row r="67" spans="1:18" s="4" customFormat="1" ht="52.2" hidden="1" customHeight="1" x14ac:dyDescent="0.3">
      <c r="A67" s="124" t="s">
        <v>327</v>
      </c>
      <c r="B67" s="100" t="s">
        <v>347</v>
      </c>
      <c r="C67" s="125" t="s">
        <v>348</v>
      </c>
      <c r="D67" s="87" t="s">
        <v>349</v>
      </c>
      <c r="E67" s="86" t="s">
        <v>350</v>
      </c>
      <c r="F67" s="87" t="s">
        <v>351</v>
      </c>
      <c r="G67" s="86" t="s">
        <v>352</v>
      </c>
      <c r="H67" s="86" t="s">
        <v>126</v>
      </c>
      <c r="I67" s="87"/>
      <c r="J67" s="87" t="s">
        <v>353</v>
      </c>
      <c r="K67" s="160"/>
      <c r="N67" s="69"/>
      <c r="O67" s="69"/>
      <c r="P67" s="190"/>
      <c r="Q67" s="190"/>
      <c r="R67" s="190"/>
    </row>
    <row r="68" spans="1:18" s="4" customFormat="1" ht="61.2" hidden="1" customHeight="1" x14ac:dyDescent="0.3">
      <c r="A68" s="59" t="s">
        <v>327</v>
      </c>
      <c r="B68" s="60" t="s">
        <v>354</v>
      </c>
      <c r="C68" s="1" t="s">
        <v>355</v>
      </c>
      <c r="D68" s="2" t="s">
        <v>349</v>
      </c>
      <c r="E68" s="2" t="s">
        <v>356</v>
      </c>
      <c r="F68" s="9" t="s">
        <v>357</v>
      </c>
      <c r="G68" s="2" t="s">
        <v>358</v>
      </c>
      <c r="H68" s="2" t="s">
        <v>126</v>
      </c>
      <c r="I68" s="2" t="s">
        <v>359</v>
      </c>
      <c r="J68" s="2" t="s">
        <v>360</v>
      </c>
      <c r="K68" s="167"/>
      <c r="N68" s="69"/>
      <c r="O68" s="69"/>
      <c r="P68" s="190"/>
      <c r="Q68" s="190"/>
      <c r="R68" s="190"/>
    </row>
    <row r="69" spans="1:18" s="4" customFormat="1" ht="27" hidden="1" customHeight="1" x14ac:dyDescent="0.3">
      <c r="A69" s="59" t="s">
        <v>327</v>
      </c>
      <c r="B69" s="60" t="s">
        <v>354</v>
      </c>
      <c r="C69" s="1" t="s">
        <v>361</v>
      </c>
      <c r="D69" s="2" t="s">
        <v>349</v>
      </c>
      <c r="E69" s="113" t="s">
        <v>362</v>
      </c>
      <c r="F69" s="9" t="s">
        <v>363</v>
      </c>
      <c r="G69" s="45" t="s">
        <v>364</v>
      </c>
      <c r="H69" s="45" t="s">
        <v>126</v>
      </c>
      <c r="I69" s="9" t="s">
        <v>365</v>
      </c>
      <c r="J69" s="16" t="s">
        <v>366</v>
      </c>
      <c r="K69" s="168"/>
      <c r="N69" s="69"/>
      <c r="O69" s="69"/>
      <c r="P69" s="190"/>
      <c r="Q69" s="190"/>
      <c r="R69" s="190"/>
    </row>
    <row r="70" spans="1:18" s="4" customFormat="1" ht="62.4" hidden="1" customHeight="1" x14ac:dyDescent="0.3">
      <c r="A70" s="59" t="s">
        <v>327</v>
      </c>
      <c r="B70" s="60" t="s">
        <v>354</v>
      </c>
      <c r="C70" s="1" t="s">
        <v>367</v>
      </c>
      <c r="D70" s="2" t="s">
        <v>349</v>
      </c>
      <c r="E70" s="2" t="s">
        <v>368</v>
      </c>
      <c r="F70" s="9" t="s">
        <v>369</v>
      </c>
      <c r="G70" s="45" t="s">
        <v>370</v>
      </c>
      <c r="H70" s="45" t="s">
        <v>371</v>
      </c>
      <c r="I70" s="2" t="s">
        <v>372</v>
      </c>
      <c r="J70" s="2" t="s">
        <v>373</v>
      </c>
      <c r="K70" s="167"/>
      <c r="N70" s="69"/>
      <c r="O70" s="69"/>
      <c r="P70" s="190"/>
      <c r="Q70" s="190"/>
      <c r="R70" s="190"/>
    </row>
    <row r="71" spans="1:18" s="4" customFormat="1" ht="75.599999999999994" hidden="1" customHeight="1" x14ac:dyDescent="0.3">
      <c r="A71" s="59" t="s">
        <v>327</v>
      </c>
      <c r="B71" s="60" t="s">
        <v>354</v>
      </c>
      <c r="C71" s="1" t="s">
        <v>374</v>
      </c>
      <c r="D71" s="2" t="s">
        <v>349</v>
      </c>
      <c r="E71" s="2" t="s">
        <v>375</v>
      </c>
      <c r="F71" s="9" t="s">
        <v>376</v>
      </c>
      <c r="G71" s="45" t="s">
        <v>377</v>
      </c>
      <c r="H71" s="45" t="s">
        <v>126</v>
      </c>
      <c r="I71" s="2" t="s">
        <v>378</v>
      </c>
      <c r="J71" s="9" t="s">
        <v>373</v>
      </c>
      <c r="K71" s="119"/>
      <c r="N71" s="69"/>
      <c r="O71" s="69"/>
      <c r="P71" s="190"/>
      <c r="Q71" s="190"/>
      <c r="R71" s="190"/>
    </row>
    <row r="72" spans="1:18" s="69" customFormat="1" ht="66.599999999999994" hidden="1" customHeight="1" x14ac:dyDescent="0.3">
      <c r="A72" s="59" t="s">
        <v>327</v>
      </c>
      <c r="B72" s="60" t="s">
        <v>354</v>
      </c>
      <c r="C72" s="29" t="s">
        <v>379</v>
      </c>
      <c r="D72" s="2" t="s">
        <v>349</v>
      </c>
      <c r="E72" s="49" t="s">
        <v>380</v>
      </c>
      <c r="F72" s="24" t="s">
        <v>381</v>
      </c>
      <c r="G72" s="7" t="s">
        <v>211</v>
      </c>
      <c r="H72" s="9" t="s">
        <v>163</v>
      </c>
      <c r="I72" s="30" t="s">
        <v>382</v>
      </c>
      <c r="J72" s="42">
        <v>45656</v>
      </c>
      <c r="K72" s="154"/>
      <c r="P72" s="190"/>
      <c r="Q72" s="190"/>
      <c r="R72" s="190"/>
    </row>
    <row r="73" spans="1:18" s="4" customFormat="1" ht="109.8" hidden="1" customHeight="1" x14ac:dyDescent="0.3">
      <c r="A73" s="59" t="s">
        <v>327</v>
      </c>
      <c r="B73" s="60" t="s">
        <v>354</v>
      </c>
      <c r="C73" s="1" t="s">
        <v>383</v>
      </c>
      <c r="D73" s="2" t="s">
        <v>349</v>
      </c>
      <c r="E73" s="49" t="s">
        <v>384</v>
      </c>
      <c r="F73" s="9" t="s">
        <v>385</v>
      </c>
      <c r="G73" s="9">
        <v>370</v>
      </c>
      <c r="H73" s="9" t="s">
        <v>386</v>
      </c>
      <c r="I73" s="9" t="s">
        <v>387</v>
      </c>
      <c r="J73" s="9" t="s">
        <v>388</v>
      </c>
      <c r="K73" s="119"/>
      <c r="N73" s="69"/>
      <c r="O73" s="69"/>
      <c r="P73" s="190"/>
      <c r="Q73" s="190"/>
      <c r="R73" s="190"/>
    </row>
    <row r="74" spans="1:18" s="4" customFormat="1" ht="46.2" hidden="1" customHeight="1" x14ac:dyDescent="0.3">
      <c r="A74" s="59" t="s">
        <v>327</v>
      </c>
      <c r="B74" s="60" t="s">
        <v>354</v>
      </c>
      <c r="C74" s="1" t="s">
        <v>389</v>
      </c>
      <c r="D74" s="2" t="s">
        <v>349</v>
      </c>
      <c r="E74" s="2" t="s">
        <v>390</v>
      </c>
      <c r="F74" s="16" t="s">
        <v>391</v>
      </c>
      <c r="G74" s="2"/>
      <c r="H74" s="2" t="s">
        <v>334</v>
      </c>
      <c r="I74" s="2" t="s">
        <v>392</v>
      </c>
      <c r="J74" s="28">
        <v>46325</v>
      </c>
      <c r="K74" s="152"/>
      <c r="N74" s="69"/>
      <c r="O74" s="69"/>
      <c r="P74" s="190"/>
      <c r="Q74" s="190"/>
      <c r="R74" s="190"/>
    </row>
    <row r="75" spans="1:18" s="4" customFormat="1" ht="89.4" hidden="1" customHeight="1" x14ac:dyDescent="0.3">
      <c r="A75" s="124" t="s">
        <v>327</v>
      </c>
      <c r="B75" s="100" t="s">
        <v>393</v>
      </c>
      <c r="C75" s="125" t="s">
        <v>394</v>
      </c>
      <c r="D75" s="87" t="s">
        <v>395</v>
      </c>
      <c r="E75" s="86" t="s">
        <v>396</v>
      </c>
      <c r="F75" s="86" t="s">
        <v>397</v>
      </c>
      <c r="G75" s="87">
        <v>430</v>
      </c>
      <c r="H75" s="87" t="s">
        <v>398</v>
      </c>
      <c r="I75" s="95" t="s">
        <v>399</v>
      </c>
      <c r="J75" s="87" t="s">
        <v>400</v>
      </c>
      <c r="K75" s="160"/>
      <c r="N75" s="69"/>
      <c r="O75" s="69"/>
      <c r="P75" s="190"/>
      <c r="Q75" s="190"/>
      <c r="R75" s="190"/>
    </row>
    <row r="76" spans="1:18" s="4" customFormat="1" ht="70.2" hidden="1" customHeight="1" x14ac:dyDescent="0.3">
      <c r="A76" s="59" t="s">
        <v>327</v>
      </c>
      <c r="B76" s="60" t="s">
        <v>401</v>
      </c>
      <c r="C76" s="1" t="s">
        <v>402</v>
      </c>
      <c r="D76" s="2" t="s">
        <v>395</v>
      </c>
      <c r="E76" s="113" t="s">
        <v>403</v>
      </c>
      <c r="F76" s="2" t="s">
        <v>404</v>
      </c>
      <c r="G76" s="7" t="s">
        <v>405</v>
      </c>
      <c r="H76" s="2" t="s">
        <v>406</v>
      </c>
      <c r="I76" s="3" t="s">
        <v>407</v>
      </c>
      <c r="J76" s="2" t="s">
        <v>408</v>
      </c>
      <c r="K76" s="167"/>
      <c r="N76" s="69"/>
      <c r="O76" s="69"/>
      <c r="P76" s="190"/>
      <c r="Q76" s="190"/>
      <c r="R76" s="190"/>
    </row>
    <row r="77" spans="1:18" s="69" customFormat="1" ht="24" hidden="1" customHeight="1" x14ac:dyDescent="0.3">
      <c r="A77" s="59" t="s">
        <v>327</v>
      </c>
      <c r="B77" s="60" t="s">
        <v>401</v>
      </c>
      <c r="C77" s="29" t="s">
        <v>409</v>
      </c>
      <c r="D77" s="2" t="s">
        <v>395</v>
      </c>
      <c r="E77" s="24" t="s">
        <v>410</v>
      </c>
      <c r="F77" s="24" t="s">
        <v>411</v>
      </c>
      <c r="G77" s="7" t="s">
        <v>412</v>
      </c>
      <c r="H77" s="9" t="s">
        <v>163</v>
      </c>
      <c r="I77" s="78"/>
      <c r="J77" s="26">
        <v>46325</v>
      </c>
      <c r="K77" s="159"/>
      <c r="P77" s="190"/>
      <c r="Q77" s="190"/>
      <c r="R77" s="190"/>
    </row>
    <row r="78" spans="1:18" s="4" customFormat="1" ht="51" hidden="1" customHeight="1" x14ac:dyDescent="0.3">
      <c r="A78" s="59" t="s">
        <v>327</v>
      </c>
      <c r="B78" s="60" t="s">
        <v>401</v>
      </c>
      <c r="C78" s="1" t="s">
        <v>413</v>
      </c>
      <c r="D78" s="2" t="s">
        <v>395</v>
      </c>
      <c r="E78" s="113" t="s">
        <v>414</v>
      </c>
      <c r="F78" s="9" t="s">
        <v>415</v>
      </c>
      <c r="G78" s="7" t="s">
        <v>416</v>
      </c>
      <c r="H78" s="9" t="s">
        <v>417</v>
      </c>
      <c r="I78" s="3" t="s">
        <v>418</v>
      </c>
      <c r="J78" s="27" t="s">
        <v>419</v>
      </c>
      <c r="K78" s="169"/>
      <c r="N78" s="69"/>
      <c r="O78" s="69"/>
      <c r="P78" s="190"/>
      <c r="Q78" s="190"/>
      <c r="R78" s="190"/>
    </row>
    <row r="79" spans="1:18" s="4" customFormat="1" ht="21.6" hidden="1" customHeight="1" x14ac:dyDescent="0.3">
      <c r="A79" s="59" t="s">
        <v>327</v>
      </c>
      <c r="B79" s="60" t="s">
        <v>401</v>
      </c>
      <c r="C79" s="1" t="s">
        <v>420</v>
      </c>
      <c r="D79" s="2" t="s">
        <v>395</v>
      </c>
      <c r="E79" s="9" t="s">
        <v>421</v>
      </c>
      <c r="F79" s="9" t="s">
        <v>422</v>
      </c>
      <c r="G79" s="9">
        <v>155</v>
      </c>
      <c r="H79" s="9" t="s">
        <v>334</v>
      </c>
      <c r="I79" s="9" t="s">
        <v>423</v>
      </c>
      <c r="J79" s="26" t="s">
        <v>424</v>
      </c>
      <c r="K79" s="159"/>
      <c r="N79" s="69"/>
      <c r="O79" s="69"/>
      <c r="P79" s="190"/>
      <c r="Q79" s="190"/>
      <c r="R79" s="190"/>
    </row>
    <row r="80" spans="1:18" s="4" customFormat="1" ht="27" hidden="1" customHeight="1" x14ac:dyDescent="0.3">
      <c r="A80" s="59" t="s">
        <v>327</v>
      </c>
      <c r="B80" s="60" t="s">
        <v>401</v>
      </c>
      <c r="C80" s="1" t="s">
        <v>425</v>
      </c>
      <c r="D80" s="2" t="s">
        <v>395</v>
      </c>
      <c r="E80" s="49" t="s">
        <v>426</v>
      </c>
      <c r="F80" s="49" t="s">
        <v>427</v>
      </c>
      <c r="G80" s="49">
        <v>103</v>
      </c>
      <c r="H80" s="49" t="s">
        <v>289</v>
      </c>
      <c r="I80" s="49" t="s">
        <v>428</v>
      </c>
      <c r="J80" s="49" t="s">
        <v>429</v>
      </c>
      <c r="K80" s="151"/>
      <c r="N80" s="69"/>
      <c r="O80" s="69"/>
      <c r="P80" s="190"/>
      <c r="Q80" s="190"/>
      <c r="R80" s="190"/>
    </row>
    <row r="81" spans="1:18" s="4" customFormat="1" ht="39.6" hidden="1" customHeight="1" x14ac:dyDescent="0.3">
      <c r="A81" s="59" t="s">
        <v>327</v>
      </c>
      <c r="B81" s="60" t="s">
        <v>401</v>
      </c>
      <c r="C81" s="1" t="s">
        <v>430</v>
      </c>
      <c r="D81" s="2" t="s">
        <v>395</v>
      </c>
      <c r="E81" s="49" t="s">
        <v>431</v>
      </c>
      <c r="F81" s="49" t="s">
        <v>432</v>
      </c>
      <c r="G81" s="49">
        <v>427</v>
      </c>
      <c r="H81" s="49" t="s">
        <v>289</v>
      </c>
      <c r="I81" s="49" t="s">
        <v>433</v>
      </c>
      <c r="J81" s="51" t="s">
        <v>434</v>
      </c>
      <c r="K81" s="154"/>
      <c r="N81" s="69"/>
      <c r="O81" s="69"/>
      <c r="P81" s="190"/>
      <c r="Q81" s="190"/>
      <c r="R81" s="190"/>
    </row>
    <row r="82" spans="1:18" ht="262.2" x14ac:dyDescent="0.3">
      <c r="A82" s="132" t="s">
        <v>327</v>
      </c>
      <c r="B82" s="127" t="s">
        <v>435</v>
      </c>
      <c r="C82" s="210" t="s">
        <v>436</v>
      </c>
      <c r="D82" s="7" t="s">
        <v>437</v>
      </c>
      <c r="E82" s="7" t="s">
        <v>438</v>
      </c>
      <c r="F82" s="7" t="s">
        <v>439</v>
      </c>
      <c r="G82" s="7" t="s">
        <v>440</v>
      </c>
      <c r="H82" s="131" t="s">
        <v>398</v>
      </c>
      <c r="I82" s="7" t="s">
        <v>441</v>
      </c>
      <c r="J82" s="7" t="s">
        <v>442</v>
      </c>
      <c r="K82" s="131"/>
      <c r="L82" s="180" t="s">
        <v>443</v>
      </c>
      <c r="M82" s="184" t="s">
        <v>444</v>
      </c>
      <c r="N82" s="122" t="s">
        <v>445</v>
      </c>
      <c r="O82" s="122" t="s">
        <v>446</v>
      </c>
      <c r="P82" s="190"/>
      <c r="Q82" s="10" t="s">
        <v>1542</v>
      </c>
      <c r="R82" s="122" t="s">
        <v>447</v>
      </c>
    </row>
    <row r="83" spans="1:18" s="4" customFormat="1" ht="151.80000000000001" hidden="1" x14ac:dyDescent="0.3">
      <c r="A83" s="59" t="s">
        <v>327</v>
      </c>
      <c r="B83" s="60" t="s">
        <v>448</v>
      </c>
      <c r="C83" s="1" t="s">
        <v>449</v>
      </c>
      <c r="D83" s="2" t="s">
        <v>437</v>
      </c>
      <c r="E83" s="2" t="s">
        <v>450</v>
      </c>
      <c r="F83" s="2" t="s">
        <v>451</v>
      </c>
      <c r="G83" s="7" t="s">
        <v>452</v>
      </c>
      <c r="H83" s="9" t="s">
        <v>398</v>
      </c>
      <c r="I83" s="7" t="s">
        <v>453</v>
      </c>
      <c r="J83" s="9" t="s">
        <v>454</v>
      </c>
      <c r="K83" s="119"/>
      <c r="N83" s="69"/>
      <c r="O83" s="69"/>
      <c r="P83" s="69"/>
    </row>
    <row r="84" spans="1:18" s="4" customFormat="1" ht="82.8" hidden="1" x14ac:dyDescent="0.3">
      <c r="A84" s="59" t="s">
        <v>327</v>
      </c>
      <c r="B84" s="60" t="s">
        <v>448</v>
      </c>
      <c r="C84" s="1" t="s">
        <v>455</v>
      </c>
      <c r="D84" s="2" t="s">
        <v>437</v>
      </c>
      <c r="E84" s="2" t="s">
        <v>456</v>
      </c>
      <c r="F84" s="2" t="s">
        <v>457</v>
      </c>
      <c r="G84" s="7">
        <v>117</v>
      </c>
      <c r="H84" s="9" t="s">
        <v>398</v>
      </c>
      <c r="I84" s="9" t="s">
        <v>458</v>
      </c>
      <c r="J84" s="9" t="s">
        <v>459</v>
      </c>
      <c r="K84" s="119"/>
      <c r="N84" s="69"/>
      <c r="O84" s="69"/>
      <c r="P84" s="69"/>
    </row>
    <row r="85" spans="1:18" s="4" customFormat="1" ht="96.6" hidden="1" x14ac:dyDescent="0.3">
      <c r="A85" s="59" t="s">
        <v>327</v>
      </c>
      <c r="B85" s="60" t="s">
        <v>448</v>
      </c>
      <c r="C85" s="1" t="s">
        <v>460</v>
      </c>
      <c r="D85" s="2" t="s">
        <v>437</v>
      </c>
      <c r="E85" s="2" t="s">
        <v>461</v>
      </c>
      <c r="F85" s="2" t="s">
        <v>462</v>
      </c>
      <c r="G85" s="7">
        <v>317</v>
      </c>
      <c r="H85" s="9" t="s">
        <v>398</v>
      </c>
      <c r="I85" s="9" t="s">
        <v>463</v>
      </c>
      <c r="J85" s="9" t="s">
        <v>231</v>
      </c>
      <c r="K85" s="119"/>
      <c r="N85" s="69"/>
      <c r="O85" s="69"/>
      <c r="P85" s="69"/>
    </row>
    <row r="86" spans="1:18" s="4" customFormat="1" ht="82.8" hidden="1" x14ac:dyDescent="0.3">
      <c r="A86" s="59" t="s">
        <v>327</v>
      </c>
      <c r="B86" s="60" t="s">
        <v>448</v>
      </c>
      <c r="C86" s="1" t="s">
        <v>464</v>
      </c>
      <c r="D86" s="2" t="s">
        <v>437</v>
      </c>
      <c r="E86" s="2" t="s">
        <v>465</v>
      </c>
      <c r="F86" s="2" t="s">
        <v>466</v>
      </c>
      <c r="G86" s="7">
        <v>118</v>
      </c>
      <c r="H86" s="9" t="s">
        <v>398</v>
      </c>
      <c r="I86" s="7" t="s">
        <v>467</v>
      </c>
      <c r="J86" s="9" t="s">
        <v>89</v>
      </c>
      <c r="K86" s="119"/>
      <c r="N86" s="69"/>
      <c r="O86" s="69"/>
      <c r="P86" s="69"/>
    </row>
    <row r="87" spans="1:18" s="4" customFormat="1" ht="96.6" hidden="1" x14ac:dyDescent="0.3">
      <c r="A87" s="59" t="s">
        <v>327</v>
      </c>
      <c r="B87" s="60" t="s">
        <v>448</v>
      </c>
      <c r="C87" s="1" t="s">
        <v>468</v>
      </c>
      <c r="D87" s="2" t="s">
        <v>437</v>
      </c>
      <c r="E87" s="2" t="s">
        <v>469</v>
      </c>
      <c r="F87" s="9" t="s">
        <v>470</v>
      </c>
      <c r="G87" s="45" t="s">
        <v>471</v>
      </c>
      <c r="H87" s="45" t="s">
        <v>126</v>
      </c>
      <c r="I87" s="7" t="s">
        <v>472</v>
      </c>
      <c r="J87" s="9" t="s">
        <v>111</v>
      </c>
      <c r="K87" s="119"/>
      <c r="N87" s="69"/>
      <c r="O87" s="69"/>
      <c r="P87" s="69"/>
    </row>
    <row r="88" spans="1:18" s="4" customFormat="1" ht="69" hidden="1" x14ac:dyDescent="0.3">
      <c r="A88" s="124" t="s">
        <v>327</v>
      </c>
      <c r="B88" s="100" t="s">
        <v>473</v>
      </c>
      <c r="C88" s="125" t="s">
        <v>474</v>
      </c>
      <c r="D88" s="87" t="s">
        <v>475</v>
      </c>
      <c r="E88" s="87" t="s">
        <v>476</v>
      </c>
      <c r="F88" s="87" t="s">
        <v>477</v>
      </c>
      <c r="G88" s="87">
        <v>225</v>
      </c>
      <c r="H88" s="87" t="s">
        <v>398</v>
      </c>
      <c r="I88" s="87" t="s">
        <v>478</v>
      </c>
      <c r="J88" s="87" t="s">
        <v>65</v>
      </c>
      <c r="K88" s="160"/>
      <c r="N88" s="69"/>
      <c r="O88" s="69"/>
      <c r="P88" s="69"/>
    </row>
    <row r="89" spans="1:18" s="4" customFormat="1" ht="124.2" hidden="1" x14ac:dyDescent="0.3">
      <c r="A89" s="59" t="s">
        <v>327</v>
      </c>
      <c r="B89" s="60" t="s">
        <v>479</v>
      </c>
      <c r="C89" s="1" t="s">
        <v>480</v>
      </c>
      <c r="D89" s="2" t="s">
        <v>475</v>
      </c>
      <c r="E89" s="7" t="s">
        <v>481</v>
      </c>
      <c r="F89" s="7" t="s">
        <v>482</v>
      </c>
      <c r="G89" s="7" t="s">
        <v>440</v>
      </c>
      <c r="H89" s="9" t="s">
        <v>398</v>
      </c>
      <c r="I89" s="7" t="s">
        <v>467</v>
      </c>
      <c r="J89" s="9" t="s">
        <v>483</v>
      </c>
      <c r="K89" s="119"/>
      <c r="N89" s="69"/>
      <c r="O89" s="69"/>
      <c r="P89" s="69"/>
    </row>
    <row r="90" spans="1:18" s="4" customFormat="1" ht="110.4" hidden="1" x14ac:dyDescent="0.3">
      <c r="A90" s="59" t="s">
        <v>327</v>
      </c>
      <c r="B90" s="60" t="s">
        <v>479</v>
      </c>
      <c r="C90" s="1" t="s">
        <v>484</v>
      </c>
      <c r="D90" s="2" t="s">
        <v>475</v>
      </c>
      <c r="E90" s="7" t="s">
        <v>485</v>
      </c>
      <c r="F90" s="9" t="s">
        <v>486</v>
      </c>
      <c r="G90" s="7" t="s">
        <v>487</v>
      </c>
      <c r="H90" s="9" t="s">
        <v>398</v>
      </c>
      <c r="I90" s="7" t="s">
        <v>488</v>
      </c>
      <c r="J90" s="9" t="s">
        <v>489</v>
      </c>
      <c r="K90" s="119"/>
      <c r="N90" s="69"/>
      <c r="O90" s="69"/>
      <c r="P90" s="69"/>
    </row>
    <row r="91" spans="1:18" ht="234.6" x14ac:dyDescent="0.3">
      <c r="A91" s="139" t="s">
        <v>327</v>
      </c>
      <c r="B91" s="140" t="s">
        <v>479</v>
      </c>
      <c r="C91" s="210" t="s">
        <v>490</v>
      </c>
      <c r="D91" s="7" t="s">
        <v>475</v>
      </c>
      <c r="E91" s="7" t="s">
        <v>491</v>
      </c>
      <c r="F91" s="7" t="s">
        <v>492</v>
      </c>
      <c r="G91" s="7">
        <v>117</v>
      </c>
      <c r="H91" s="144" t="s">
        <v>171</v>
      </c>
      <c r="I91" s="7" t="s">
        <v>493</v>
      </c>
      <c r="J91" s="40" t="s">
        <v>494</v>
      </c>
      <c r="K91" s="146"/>
      <c r="L91" s="180" t="s">
        <v>495</v>
      </c>
      <c r="M91" s="184" t="s">
        <v>496</v>
      </c>
      <c r="N91" s="204" t="s">
        <v>497</v>
      </c>
      <c r="O91" s="208" t="s">
        <v>1520</v>
      </c>
      <c r="P91" s="190"/>
      <c r="Q91" s="30" t="s">
        <v>1543</v>
      </c>
      <c r="R91" s="208" t="s">
        <v>1531</v>
      </c>
    </row>
    <row r="92" spans="1:18" s="4" customFormat="1" ht="110.4" hidden="1" x14ac:dyDescent="0.3">
      <c r="A92" s="124" t="s">
        <v>327</v>
      </c>
      <c r="B92" s="100" t="s">
        <v>499</v>
      </c>
      <c r="C92" s="125" t="s">
        <v>500</v>
      </c>
      <c r="D92" s="87" t="s">
        <v>501</v>
      </c>
      <c r="E92" s="86" t="s">
        <v>502</v>
      </c>
      <c r="F92" s="86" t="s">
        <v>503</v>
      </c>
      <c r="G92" s="87" t="s">
        <v>504</v>
      </c>
      <c r="H92" s="87" t="s">
        <v>417</v>
      </c>
      <c r="I92" s="86" t="s">
        <v>505</v>
      </c>
      <c r="J92" s="96" t="s">
        <v>506</v>
      </c>
      <c r="K92" s="170"/>
      <c r="N92" s="69" t="s">
        <v>507</v>
      </c>
      <c r="O92" s="69"/>
      <c r="P92" s="69"/>
    </row>
    <row r="93" spans="1:18" s="4" customFormat="1" ht="124.2" hidden="1" x14ac:dyDescent="0.3">
      <c r="A93" s="59" t="s">
        <v>327</v>
      </c>
      <c r="B93" s="60" t="s">
        <v>508</v>
      </c>
      <c r="C93" s="29" t="s">
        <v>509</v>
      </c>
      <c r="D93" s="2" t="s">
        <v>501</v>
      </c>
      <c r="E93" s="2" t="s">
        <v>510</v>
      </c>
      <c r="F93" s="2" t="s">
        <v>511</v>
      </c>
      <c r="G93" s="2" t="s">
        <v>512</v>
      </c>
      <c r="H93" s="2" t="s">
        <v>417</v>
      </c>
      <c r="I93" s="2" t="s">
        <v>513</v>
      </c>
      <c r="J93" s="27" t="s">
        <v>514</v>
      </c>
      <c r="K93" s="169"/>
      <c r="N93" s="69" t="s">
        <v>515</v>
      </c>
      <c r="O93" s="69"/>
      <c r="P93" s="69"/>
    </row>
    <row r="94" spans="1:18" s="4" customFormat="1" ht="138" hidden="1" x14ac:dyDescent="0.3">
      <c r="A94" s="59" t="s">
        <v>327</v>
      </c>
      <c r="B94" s="60" t="s">
        <v>508</v>
      </c>
      <c r="C94" s="1" t="s">
        <v>516</v>
      </c>
      <c r="D94" s="2" t="s">
        <v>501</v>
      </c>
      <c r="E94" s="9" t="s">
        <v>517</v>
      </c>
      <c r="F94" s="2" t="s">
        <v>518</v>
      </c>
      <c r="G94" s="9" t="s">
        <v>519</v>
      </c>
      <c r="H94" s="9" t="s">
        <v>417</v>
      </c>
      <c r="I94" s="2" t="s">
        <v>520</v>
      </c>
      <c r="J94" s="67" t="s">
        <v>260</v>
      </c>
      <c r="K94" s="171"/>
      <c r="N94" s="69" t="s">
        <v>521</v>
      </c>
      <c r="O94" s="69"/>
      <c r="P94" s="69"/>
    </row>
    <row r="95" spans="1:18" s="4" customFormat="1" ht="96.6" hidden="1" x14ac:dyDescent="0.3">
      <c r="A95" s="59" t="s">
        <v>327</v>
      </c>
      <c r="B95" s="60" t="s">
        <v>508</v>
      </c>
      <c r="C95" s="1" t="s">
        <v>522</v>
      </c>
      <c r="D95" s="2" t="s">
        <v>501</v>
      </c>
      <c r="E95" s="2" t="s">
        <v>523</v>
      </c>
      <c r="F95" s="25" t="s">
        <v>524</v>
      </c>
      <c r="G95" s="7" t="s">
        <v>525</v>
      </c>
      <c r="H95" s="9" t="s">
        <v>417</v>
      </c>
      <c r="I95" s="7" t="s">
        <v>526</v>
      </c>
      <c r="J95" s="25" t="s">
        <v>527</v>
      </c>
      <c r="K95" s="172"/>
      <c r="N95" s="69" t="s">
        <v>528</v>
      </c>
      <c r="O95" s="69"/>
      <c r="P95" s="69"/>
    </row>
    <row r="96" spans="1:18" s="4" customFormat="1" ht="96.6" hidden="1" x14ac:dyDescent="0.3">
      <c r="A96" s="124" t="s">
        <v>327</v>
      </c>
      <c r="B96" s="100" t="s">
        <v>529</v>
      </c>
      <c r="C96" s="125" t="s">
        <v>530</v>
      </c>
      <c r="D96" s="87" t="s">
        <v>531</v>
      </c>
      <c r="E96" s="86" t="s">
        <v>532</v>
      </c>
      <c r="F96" s="86" t="s">
        <v>533</v>
      </c>
      <c r="G96" s="87" t="s">
        <v>534</v>
      </c>
      <c r="H96" s="87" t="s">
        <v>417</v>
      </c>
      <c r="I96" s="86" t="s">
        <v>398</v>
      </c>
      <c r="J96" s="97" t="s">
        <v>535</v>
      </c>
      <c r="K96" s="173"/>
      <c r="N96" s="69" t="s">
        <v>536</v>
      </c>
      <c r="O96" s="69"/>
      <c r="P96" s="69"/>
    </row>
    <row r="97" spans="1:16" s="4" customFormat="1" ht="124.2" hidden="1" x14ac:dyDescent="0.3">
      <c r="A97" s="59" t="s">
        <v>327</v>
      </c>
      <c r="B97" s="60" t="s">
        <v>537</v>
      </c>
      <c r="C97" s="1" t="s">
        <v>538</v>
      </c>
      <c r="D97" s="2" t="s">
        <v>531</v>
      </c>
      <c r="E97" s="2" t="s">
        <v>539</v>
      </c>
      <c r="F97" s="2" t="s">
        <v>540</v>
      </c>
      <c r="G97" s="2" t="s">
        <v>541</v>
      </c>
      <c r="H97" s="2" t="s">
        <v>417</v>
      </c>
      <c r="I97" s="2" t="s">
        <v>542</v>
      </c>
      <c r="J97" s="28" t="s">
        <v>260</v>
      </c>
      <c r="K97" s="152"/>
      <c r="N97" s="69"/>
      <c r="O97" s="69"/>
      <c r="P97" s="69"/>
    </row>
    <row r="98" spans="1:16" s="4" customFormat="1" ht="110.4" hidden="1" x14ac:dyDescent="0.3">
      <c r="A98" s="59" t="s">
        <v>327</v>
      </c>
      <c r="B98" s="60" t="s">
        <v>537</v>
      </c>
      <c r="C98" s="1" t="s">
        <v>543</v>
      </c>
      <c r="D98" s="2" t="s">
        <v>531</v>
      </c>
      <c r="E98" s="2" t="s">
        <v>544</v>
      </c>
      <c r="F98" s="2" t="s">
        <v>545</v>
      </c>
      <c r="G98" s="7" t="s">
        <v>546</v>
      </c>
      <c r="H98" s="9" t="s">
        <v>417</v>
      </c>
      <c r="I98" s="7"/>
      <c r="J98" s="28" t="s">
        <v>547</v>
      </c>
      <c r="K98" s="152"/>
      <c r="N98" s="69"/>
      <c r="O98" s="69"/>
      <c r="P98" s="69"/>
    </row>
    <row r="99" spans="1:16" s="4" customFormat="1" ht="179.4" hidden="1" x14ac:dyDescent="0.3">
      <c r="A99" s="59" t="s">
        <v>327</v>
      </c>
      <c r="B99" s="60" t="s">
        <v>537</v>
      </c>
      <c r="C99" s="1" t="s">
        <v>548</v>
      </c>
      <c r="D99" s="2" t="s">
        <v>531</v>
      </c>
      <c r="E99" s="2" t="s">
        <v>549</v>
      </c>
      <c r="F99" s="2" t="s">
        <v>550</v>
      </c>
      <c r="G99" s="2" t="s">
        <v>551</v>
      </c>
      <c r="H99" s="2" t="s">
        <v>417</v>
      </c>
      <c r="I99" s="2" t="s">
        <v>552</v>
      </c>
      <c r="J99" s="28" t="s">
        <v>553</v>
      </c>
      <c r="K99" s="152"/>
      <c r="N99" s="69"/>
      <c r="O99" s="69"/>
      <c r="P99" s="69"/>
    </row>
    <row r="100" spans="1:16" s="4" customFormat="1" ht="151.80000000000001" hidden="1" x14ac:dyDescent="0.3">
      <c r="A100" s="59" t="s">
        <v>327</v>
      </c>
      <c r="B100" s="60" t="s">
        <v>537</v>
      </c>
      <c r="C100" s="1" t="s">
        <v>554</v>
      </c>
      <c r="D100" s="2" t="s">
        <v>531</v>
      </c>
      <c r="E100" s="2" t="s">
        <v>555</v>
      </c>
      <c r="F100" s="8" t="s">
        <v>556</v>
      </c>
      <c r="G100" s="2" t="s">
        <v>557</v>
      </c>
      <c r="H100" s="2" t="s">
        <v>417</v>
      </c>
      <c r="I100" s="2" t="s">
        <v>558</v>
      </c>
      <c r="J100" s="28" t="s">
        <v>559</v>
      </c>
      <c r="K100" s="152"/>
      <c r="N100" s="69"/>
      <c r="O100" s="69"/>
      <c r="P100" s="69"/>
    </row>
    <row r="101" spans="1:16" s="4" customFormat="1" ht="165.6" hidden="1" x14ac:dyDescent="0.3">
      <c r="A101" s="124" t="s">
        <v>327</v>
      </c>
      <c r="B101" s="100" t="s">
        <v>560</v>
      </c>
      <c r="C101" s="125" t="s">
        <v>561</v>
      </c>
      <c r="D101" s="87" t="s">
        <v>562</v>
      </c>
      <c r="E101" s="86" t="s">
        <v>563</v>
      </c>
      <c r="F101" s="86" t="s">
        <v>564</v>
      </c>
      <c r="G101" s="86" t="s">
        <v>565</v>
      </c>
      <c r="H101" s="98" t="s">
        <v>417</v>
      </c>
      <c r="I101" s="98" t="s">
        <v>566</v>
      </c>
      <c r="J101" s="99" t="s">
        <v>567</v>
      </c>
      <c r="K101" s="173"/>
      <c r="N101" s="69"/>
      <c r="O101" s="69"/>
      <c r="P101" s="69"/>
    </row>
    <row r="102" spans="1:16" s="4" customFormat="1" ht="138" hidden="1" x14ac:dyDescent="0.3">
      <c r="A102" s="59" t="s">
        <v>327</v>
      </c>
      <c r="B102" s="60" t="s">
        <v>568</v>
      </c>
      <c r="C102" s="1" t="s">
        <v>569</v>
      </c>
      <c r="D102" s="9" t="s">
        <v>562</v>
      </c>
      <c r="E102" s="9" t="s">
        <v>570</v>
      </c>
      <c r="F102" s="21" t="s">
        <v>571</v>
      </c>
      <c r="G102" s="7" t="s">
        <v>572</v>
      </c>
      <c r="H102" s="9" t="s">
        <v>573</v>
      </c>
      <c r="I102" s="7" t="s">
        <v>574</v>
      </c>
      <c r="J102" s="28" t="s">
        <v>575</v>
      </c>
      <c r="K102" s="152"/>
      <c r="N102" s="69"/>
      <c r="O102" s="69"/>
      <c r="P102" s="69"/>
    </row>
    <row r="103" spans="1:16" s="4" customFormat="1" ht="138" hidden="1" x14ac:dyDescent="0.3">
      <c r="A103" s="59" t="s">
        <v>327</v>
      </c>
      <c r="B103" s="60" t="s">
        <v>568</v>
      </c>
      <c r="C103" s="1" t="s">
        <v>576</v>
      </c>
      <c r="D103" s="9" t="s">
        <v>562</v>
      </c>
      <c r="E103" s="2" t="s">
        <v>577</v>
      </c>
      <c r="F103" s="2" t="s">
        <v>578</v>
      </c>
      <c r="G103" s="2" t="s">
        <v>579</v>
      </c>
      <c r="H103" s="2" t="s">
        <v>580</v>
      </c>
      <c r="I103" s="2" t="s">
        <v>581</v>
      </c>
      <c r="J103" s="28" t="s">
        <v>582</v>
      </c>
      <c r="K103" s="152"/>
      <c r="N103" s="69"/>
      <c r="O103" s="69"/>
      <c r="P103" s="69"/>
    </row>
    <row r="104" spans="1:16" s="4" customFormat="1" ht="193.2" hidden="1" x14ac:dyDescent="0.3">
      <c r="A104" s="59" t="s">
        <v>327</v>
      </c>
      <c r="B104" s="60" t="s">
        <v>568</v>
      </c>
      <c r="C104" s="1" t="s">
        <v>583</v>
      </c>
      <c r="D104" s="9" t="s">
        <v>562</v>
      </c>
      <c r="E104" s="79" t="s">
        <v>584</v>
      </c>
      <c r="F104" s="13" t="s">
        <v>585</v>
      </c>
      <c r="G104" s="9">
        <v>381</v>
      </c>
      <c r="H104" s="9" t="s">
        <v>334</v>
      </c>
      <c r="I104" s="9" t="s">
        <v>586</v>
      </c>
      <c r="J104" s="43" t="s">
        <v>587</v>
      </c>
      <c r="K104" s="151"/>
      <c r="N104" s="69"/>
      <c r="O104" s="69"/>
      <c r="P104" s="69"/>
    </row>
    <row r="105" spans="1:16" s="4" customFormat="1" ht="138" hidden="1" x14ac:dyDescent="0.3">
      <c r="A105" s="59" t="s">
        <v>327</v>
      </c>
      <c r="B105" s="60" t="s">
        <v>568</v>
      </c>
      <c r="C105" s="1" t="s">
        <v>588</v>
      </c>
      <c r="D105" s="9" t="s">
        <v>562</v>
      </c>
      <c r="E105" s="79" t="s">
        <v>589</v>
      </c>
      <c r="F105" s="13" t="s">
        <v>590</v>
      </c>
      <c r="G105" s="9">
        <v>381</v>
      </c>
      <c r="H105" s="9" t="s">
        <v>334</v>
      </c>
      <c r="I105" s="9" t="s">
        <v>591</v>
      </c>
      <c r="J105" s="42" t="s">
        <v>592</v>
      </c>
      <c r="K105" s="154"/>
      <c r="N105" s="69"/>
      <c r="O105" s="69"/>
      <c r="P105" s="69"/>
    </row>
    <row r="106" spans="1:16" s="4" customFormat="1" ht="138" hidden="1" x14ac:dyDescent="0.3">
      <c r="A106" s="59" t="s">
        <v>327</v>
      </c>
      <c r="B106" s="60" t="s">
        <v>568</v>
      </c>
      <c r="C106" s="1" t="s">
        <v>593</v>
      </c>
      <c r="D106" s="9" t="s">
        <v>562</v>
      </c>
      <c r="E106" s="79" t="s">
        <v>594</v>
      </c>
      <c r="F106" s="13" t="s">
        <v>595</v>
      </c>
      <c r="G106" s="9">
        <v>381</v>
      </c>
      <c r="H106" s="9" t="s">
        <v>334</v>
      </c>
      <c r="I106" s="9" t="s">
        <v>586</v>
      </c>
      <c r="J106" s="42">
        <v>45535</v>
      </c>
      <c r="K106" s="154"/>
      <c r="N106" s="69"/>
      <c r="O106" s="69"/>
      <c r="P106" s="69"/>
    </row>
    <row r="107" spans="1:16" s="4" customFormat="1" ht="138" hidden="1" x14ac:dyDescent="0.3">
      <c r="A107" s="59" t="s">
        <v>327</v>
      </c>
      <c r="B107" s="60" t="s">
        <v>568</v>
      </c>
      <c r="C107" s="1" t="s">
        <v>596</v>
      </c>
      <c r="D107" s="9" t="s">
        <v>562</v>
      </c>
      <c r="E107" s="79" t="s">
        <v>597</v>
      </c>
      <c r="F107" s="13" t="s">
        <v>598</v>
      </c>
      <c r="G107" s="9">
        <v>381</v>
      </c>
      <c r="H107" s="9" t="s">
        <v>334</v>
      </c>
      <c r="I107" s="9" t="s">
        <v>599</v>
      </c>
      <c r="J107" s="42">
        <v>45657</v>
      </c>
      <c r="K107" s="154"/>
      <c r="N107" s="69"/>
      <c r="O107" s="69"/>
      <c r="P107" s="69"/>
    </row>
    <row r="108" spans="1:16" s="4" customFormat="1" ht="138" hidden="1" x14ac:dyDescent="0.3">
      <c r="A108" s="59" t="s">
        <v>327</v>
      </c>
      <c r="B108" s="60" t="s">
        <v>568</v>
      </c>
      <c r="C108" s="1" t="s">
        <v>600</v>
      </c>
      <c r="D108" s="9" t="s">
        <v>562</v>
      </c>
      <c r="E108" s="79" t="s">
        <v>601</v>
      </c>
      <c r="F108" s="13" t="s">
        <v>602</v>
      </c>
      <c r="G108" s="9">
        <v>380</v>
      </c>
      <c r="H108" s="9" t="s">
        <v>334</v>
      </c>
      <c r="I108" s="9" t="s">
        <v>603</v>
      </c>
      <c r="J108" s="43" t="s">
        <v>604</v>
      </c>
      <c r="K108" s="151"/>
      <c r="N108" s="69"/>
      <c r="O108" s="69"/>
      <c r="P108" s="69"/>
    </row>
    <row r="109" spans="1:16" s="69" customFormat="1" ht="138" hidden="1" x14ac:dyDescent="0.3">
      <c r="A109" s="59" t="s">
        <v>327</v>
      </c>
      <c r="B109" s="60" t="s">
        <v>568</v>
      </c>
      <c r="C109" s="29" t="s">
        <v>605</v>
      </c>
      <c r="D109" s="9" t="s">
        <v>562</v>
      </c>
      <c r="E109" s="24" t="s">
        <v>606</v>
      </c>
      <c r="F109" s="24" t="s">
        <v>607</v>
      </c>
      <c r="G109" s="7" t="s">
        <v>211</v>
      </c>
      <c r="H109" s="9" t="s">
        <v>163</v>
      </c>
      <c r="I109" s="7" t="s">
        <v>608</v>
      </c>
      <c r="J109" s="26">
        <v>45838</v>
      </c>
      <c r="K109" s="159"/>
    </row>
    <row r="110" spans="1:16" s="4" customFormat="1" ht="96.6" hidden="1" x14ac:dyDescent="0.3">
      <c r="A110" s="124" t="s">
        <v>327</v>
      </c>
      <c r="B110" s="100" t="s">
        <v>609</v>
      </c>
      <c r="C110" s="125" t="s">
        <v>610</v>
      </c>
      <c r="D110" s="87" t="s">
        <v>611</v>
      </c>
      <c r="E110" s="86" t="s">
        <v>612</v>
      </c>
      <c r="F110" s="86" t="s">
        <v>613</v>
      </c>
      <c r="G110" s="87" t="s">
        <v>614</v>
      </c>
      <c r="H110" s="87" t="s">
        <v>398</v>
      </c>
      <c r="I110" s="87" t="s">
        <v>615</v>
      </c>
      <c r="J110" s="102">
        <v>45443</v>
      </c>
      <c r="K110" s="174"/>
      <c r="N110" s="69"/>
      <c r="O110" s="69"/>
      <c r="P110" s="69"/>
    </row>
    <row r="111" spans="1:16" s="4" customFormat="1" ht="220.8" hidden="1" x14ac:dyDescent="0.3">
      <c r="A111" s="59" t="s">
        <v>327</v>
      </c>
      <c r="B111" s="60" t="s">
        <v>616</v>
      </c>
      <c r="C111" s="1" t="s">
        <v>617</v>
      </c>
      <c r="D111" s="2" t="s">
        <v>611</v>
      </c>
      <c r="E111" s="2" t="s">
        <v>618</v>
      </c>
      <c r="F111" s="16" t="s">
        <v>619</v>
      </c>
      <c r="G111" s="9" t="s">
        <v>620</v>
      </c>
      <c r="H111" s="2" t="s">
        <v>621</v>
      </c>
      <c r="I111" s="2" t="s">
        <v>622</v>
      </c>
      <c r="J111" s="9" t="s">
        <v>623</v>
      </c>
      <c r="K111" s="119"/>
      <c r="N111" s="69"/>
      <c r="O111" s="69"/>
      <c r="P111" s="69"/>
    </row>
    <row r="112" spans="1:16" s="4" customFormat="1" ht="96.6" hidden="1" x14ac:dyDescent="0.3">
      <c r="A112" s="59" t="s">
        <v>327</v>
      </c>
      <c r="B112" s="60" t="s">
        <v>616</v>
      </c>
      <c r="C112" s="1" t="s">
        <v>624</v>
      </c>
      <c r="D112" s="2" t="s">
        <v>611</v>
      </c>
      <c r="E112" s="2" t="s">
        <v>625</v>
      </c>
      <c r="F112" s="2" t="s">
        <v>626</v>
      </c>
      <c r="G112" s="7" t="s">
        <v>627</v>
      </c>
      <c r="H112" s="9" t="s">
        <v>280</v>
      </c>
      <c r="I112" s="7" t="s">
        <v>628</v>
      </c>
      <c r="J112" s="2" t="s">
        <v>629</v>
      </c>
      <c r="K112" s="167"/>
      <c r="N112" s="69"/>
      <c r="O112" s="69"/>
      <c r="P112" s="69"/>
    </row>
    <row r="113" spans="1:16" s="69" customFormat="1" ht="110.4" hidden="1" x14ac:dyDescent="0.3">
      <c r="A113" s="59" t="s">
        <v>327</v>
      </c>
      <c r="B113" s="60" t="s">
        <v>616</v>
      </c>
      <c r="C113" s="29" t="s">
        <v>630</v>
      </c>
      <c r="D113" s="9" t="s">
        <v>611</v>
      </c>
      <c r="E113" s="20" t="s">
        <v>631</v>
      </c>
      <c r="F113" s="9" t="s">
        <v>632</v>
      </c>
      <c r="G113" s="9">
        <v>437</v>
      </c>
      <c r="H113" s="9" t="s">
        <v>60</v>
      </c>
      <c r="I113" s="117"/>
      <c r="J113" s="9" t="s">
        <v>633</v>
      </c>
      <c r="K113" s="119"/>
    </row>
    <row r="114" spans="1:16" s="69" customFormat="1" ht="96.6" hidden="1" x14ac:dyDescent="0.3">
      <c r="A114" s="59" t="s">
        <v>327</v>
      </c>
      <c r="B114" s="60" t="s">
        <v>616</v>
      </c>
      <c r="C114" s="29" t="s">
        <v>634</v>
      </c>
      <c r="D114" s="9" t="s">
        <v>611</v>
      </c>
      <c r="E114" s="9" t="s">
        <v>635</v>
      </c>
      <c r="F114" s="9" t="s">
        <v>636</v>
      </c>
      <c r="G114" s="7" t="s">
        <v>637</v>
      </c>
      <c r="H114" s="9" t="s">
        <v>60</v>
      </c>
      <c r="I114" s="117"/>
      <c r="J114" s="26">
        <v>46325</v>
      </c>
      <c r="K114" s="159"/>
    </row>
    <row r="115" spans="1:16" s="4" customFormat="1" ht="124.2" hidden="1" x14ac:dyDescent="0.3">
      <c r="A115" s="59" t="s">
        <v>327</v>
      </c>
      <c r="B115" s="60" t="s">
        <v>616</v>
      </c>
      <c r="C115" s="1" t="s">
        <v>638</v>
      </c>
      <c r="D115" s="2" t="s">
        <v>611</v>
      </c>
      <c r="E115" s="9" t="s">
        <v>639</v>
      </c>
      <c r="F115" s="11" t="s">
        <v>640</v>
      </c>
      <c r="G115" s="7">
        <v>439</v>
      </c>
      <c r="H115" s="9" t="s">
        <v>641</v>
      </c>
      <c r="I115" s="9" t="s">
        <v>642</v>
      </c>
      <c r="J115" s="9" t="s">
        <v>643</v>
      </c>
      <c r="K115" s="119"/>
      <c r="N115" s="69"/>
      <c r="O115" s="69"/>
      <c r="P115" s="69"/>
    </row>
    <row r="116" spans="1:16" s="4" customFormat="1" ht="69" hidden="1" x14ac:dyDescent="0.3">
      <c r="A116" s="124" t="s">
        <v>327</v>
      </c>
      <c r="B116" s="100" t="s">
        <v>644</v>
      </c>
      <c r="C116" s="125" t="s">
        <v>645</v>
      </c>
      <c r="D116" s="87" t="s">
        <v>646</v>
      </c>
      <c r="E116" s="87" t="s">
        <v>647</v>
      </c>
      <c r="F116" s="87" t="s">
        <v>648</v>
      </c>
      <c r="G116" s="87"/>
      <c r="H116" s="87" t="s">
        <v>398</v>
      </c>
      <c r="I116" s="87" t="s">
        <v>649</v>
      </c>
      <c r="J116" s="102">
        <v>45611</v>
      </c>
      <c r="K116" s="174"/>
      <c r="N116" s="69"/>
      <c r="O116" s="69"/>
      <c r="P116" s="69"/>
    </row>
    <row r="117" spans="1:16" s="4" customFormat="1" ht="69" hidden="1" x14ac:dyDescent="0.3">
      <c r="A117" s="59" t="s">
        <v>327</v>
      </c>
      <c r="B117" s="60" t="s">
        <v>650</v>
      </c>
      <c r="C117" s="1" t="s">
        <v>651</v>
      </c>
      <c r="D117" s="9" t="s">
        <v>646</v>
      </c>
      <c r="E117" s="7" t="s">
        <v>652</v>
      </c>
      <c r="F117" s="2" t="s">
        <v>653</v>
      </c>
      <c r="G117" s="7"/>
      <c r="H117" s="9" t="s">
        <v>398</v>
      </c>
      <c r="I117" s="3" t="s">
        <v>654</v>
      </c>
      <c r="J117" s="26">
        <v>45611</v>
      </c>
      <c r="K117" s="159"/>
      <c r="N117" s="69"/>
      <c r="O117" s="69"/>
      <c r="P117" s="69"/>
    </row>
    <row r="118" spans="1:16" s="4" customFormat="1" ht="96.6" hidden="1" x14ac:dyDescent="0.3">
      <c r="A118" s="88" t="s">
        <v>327</v>
      </c>
      <c r="B118" s="100" t="s">
        <v>655</v>
      </c>
      <c r="C118" s="101" t="s">
        <v>656</v>
      </c>
      <c r="D118" s="86" t="s">
        <v>657</v>
      </c>
      <c r="E118" s="87" t="s">
        <v>658</v>
      </c>
      <c r="F118" s="87" t="s">
        <v>659</v>
      </c>
      <c r="G118" s="87" t="s">
        <v>660</v>
      </c>
      <c r="H118" s="86" t="s">
        <v>115</v>
      </c>
      <c r="I118" s="95" t="s">
        <v>661</v>
      </c>
      <c r="J118" s="87" t="s">
        <v>89</v>
      </c>
      <c r="K118" s="160"/>
      <c r="N118" s="69"/>
      <c r="O118" s="69"/>
      <c r="P118" s="69"/>
    </row>
    <row r="119" spans="1:16" s="4" customFormat="1" ht="96.6" hidden="1" x14ac:dyDescent="0.3">
      <c r="A119" s="18" t="s">
        <v>327</v>
      </c>
      <c r="B119" s="60" t="s">
        <v>662</v>
      </c>
      <c r="C119" s="1" t="s">
        <v>663</v>
      </c>
      <c r="D119" s="2" t="s">
        <v>657</v>
      </c>
      <c r="E119" s="7" t="s">
        <v>664</v>
      </c>
      <c r="F119" s="2" t="s">
        <v>665</v>
      </c>
      <c r="G119" s="7">
        <v>352</v>
      </c>
      <c r="H119" s="2" t="s">
        <v>115</v>
      </c>
      <c r="I119" s="17"/>
      <c r="J119" s="26">
        <v>46325</v>
      </c>
      <c r="K119" s="159"/>
      <c r="N119" s="69"/>
      <c r="O119" s="69"/>
      <c r="P119" s="69"/>
    </row>
    <row r="120" spans="1:16" s="4" customFormat="1" ht="55.2" hidden="1" x14ac:dyDescent="0.3">
      <c r="A120" s="18" t="s">
        <v>327</v>
      </c>
      <c r="B120" s="60" t="s">
        <v>662</v>
      </c>
      <c r="C120" s="1" t="s">
        <v>666</v>
      </c>
      <c r="D120" s="2" t="s">
        <v>657</v>
      </c>
      <c r="E120" s="7" t="s">
        <v>667</v>
      </c>
      <c r="F120" s="2" t="s">
        <v>668</v>
      </c>
      <c r="G120" s="7">
        <v>345</v>
      </c>
      <c r="H120" s="2" t="s">
        <v>115</v>
      </c>
      <c r="I120" s="17"/>
      <c r="J120" s="26">
        <v>46325</v>
      </c>
      <c r="K120" s="159"/>
      <c r="N120" s="69"/>
      <c r="O120" s="69"/>
      <c r="P120" s="69"/>
    </row>
    <row r="121" spans="1:16" s="69" customFormat="1" ht="138" hidden="1" x14ac:dyDescent="0.3">
      <c r="A121" s="124" t="s">
        <v>327</v>
      </c>
      <c r="B121" s="100" t="s">
        <v>669</v>
      </c>
      <c r="C121" s="125" t="s">
        <v>670</v>
      </c>
      <c r="D121" s="87" t="s">
        <v>671</v>
      </c>
      <c r="E121" s="92" t="s">
        <v>672</v>
      </c>
      <c r="F121" s="108" t="s">
        <v>673</v>
      </c>
      <c r="G121" s="87" t="s">
        <v>674</v>
      </c>
      <c r="H121" s="87" t="s">
        <v>163</v>
      </c>
      <c r="I121" s="103" t="s">
        <v>675</v>
      </c>
      <c r="J121" s="102">
        <v>46325</v>
      </c>
      <c r="K121" s="174"/>
    </row>
    <row r="122" spans="1:16" s="69" customFormat="1" ht="262.2" hidden="1" x14ac:dyDescent="0.3">
      <c r="A122" s="59" t="s">
        <v>327</v>
      </c>
      <c r="B122" s="60" t="s">
        <v>676</v>
      </c>
      <c r="C122" s="29" t="s">
        <v>677</v>
      </c>
      <c r="D122" s="2" t="s">
        <v>671</v>
      </c>
      <c r="E122" s="24" t="s">
        <v>678</v>
      </c>
      <c r="F122" s="24" t="s">
        <v>679</v>
      </c>
      <c r="G122" s="9" t="s">
        <v>680</v>
      </c>
      <c r="H122" s="9" t="s">
        <v>163</v>
      </c>
      <c r="I122" s="13" t="s">
        <v>681</v>
      </c>
      <c r="J122" s="9" t="s">
        <v>682</v>
      </c>
      <c r="K122" s="119"/>
    </row>
    <row r="123" spans="1:16" s="69" customFormat="1" ht="69" hidden="1" x14ac:dyDescent="0.3">
      <c r="A123" s="18" t="s">
        <v>327</v>
      </c>
      <c r="B123" s="60" t="s">
        <v>676</v>
      </c>
      <c r="C123" s="29" t="s">
        <v>683</v>
      </c>
      <c r="D123" s="2" t="s">
        <v>671</v>
      </c>
      <c r="E123" s="24" t="s">
        <v>684</v>
      </c>
      <c r="F123" s="24" t="s">
        <v>685</v>
      </c>
      <c r="G123" s="7" t="s">
        <v>686</v>
      </c>
      <c r="H123" s="9" t="s">
        <v>163</v>
      </c>
      <c r="I123" s="9" t="s">
        <v>687</v>
      </c>
      <c r="J123" s="26">
        <v>46325</v>
      </c>
      <c r="K123" s="159"/>
    </row>
    <row r="124" spans="1:16" s="69" customFormat="1" ht="82.8" hidden="1" x14ac:dyDescent="0.3">
      <c r="A124" s="18" t="s">
        <v>327</v>
      </c>
      <c r="B124" s="60" t="s">
        <v>676</v>
      </c>
      <c r="C124" s="29" t="s">
        <v>688</v>
      </c>
      <c r="D124" s="2" t="s">
        <v>671</v>
      </c>
      <c r="E124" s="24" t="s">
        <v>689</v>
      </c>
      <c r="F124" s="122" t="s">
        <v>690</v>
      </c>
      <c r="G124" s="7" t="s">
        <v>686</v>
      </c>
      <c r="H124" s="9" t="s">
        <v>163</v>
      </c>
      <c r="I124" s="43" t="s">
        <v>675</v>
      </c>
      <c r="J124" s="26">
        <v>46325</v>
      </c>
      <c r="K124" s="159"/>
    </row>
    <row r="125" spans="1:16" s="69" customFormat="1" ht="96.6" hidden="1" x14ac:dyDescent="0.3">
      <c r="A125" s="18" t="s">
        <v>327</v>
      </c>
      <c r="B125" s="60" t="s">
        <v>676</v>
      </c>
      <c r="C125" s="29" t="s">
        <v>691</v>
      </c>
      <c r="D125" s="2" t="s">
        <v>671</v>
      </c>
      <c r="E125" s="9" t="s">
        <v>692</v>
      </c>
      <c r="F125" s="9" t="s">
        <v>693</v>
      </c>
      <c r="G125" s="7" t="s">
        <v>694</v>
      </c>
      <c r="H125" s="9" t="s">
        <v>163</v>
      </c>
      <c r="I125" s="9" t="s">
        <v>695</v>
      </c>
      <c r="J125" s="41" t="s">
        <v>696</v>
      </c>
      <c r="K125" s="119"/>
    </row>
    <row r="126" spans="1:16" s="69" customFormat="1" ht="96.6" hidden="1" x14ac:dyDescent="0.3">
      <c r="A126" s="18" t="s">
        <v>327</v>
      </c>
      <c r="B126" s="60" t="s">
        <v>676</v>
      </c>
      <c r="C126" s="29" t="s">
        <v>697</v>
      </c>
      <c r="D126" s="2" t="s">
        <v>671</v>
      </c>
      <c r="E126" s="24" t="s">
        <v>698</v>
      </c>
      <c r="F126" s="9" t="s">
        <v>699</v>
      </c>
      <c r="G126" s="7" t="s">
        <v>700</v>
      </c>
      <c r="H126" s="9" t="s">
        <v>163</v>
      </c>
      <c r="I126" s="70"/>
      <c r="J126" s="62">
        <v>45656</v>
      </c>
      <c r="K126" s="159"/>
    </row>
    <row r="127" spans="1:16" s="69" customFormat="1" ht="69" hidden="1" x14ac:dyDescent="0.3">
      <c r="A127" s="18" t="s">
        <v>327</v>
      </c>
      <c r="B127" s="60" t="s">
        <v>676</v>
      </c>
      <c r="C127" s="29" t="s">
        <v>701</v>
      </c>
      <c r="D127" s="2" t="s">
        <v>671</v>
      </c>
      <c r="E127" s="15" t="s">
        <v>702</v>
      </c>
      <c r="F127" s="15" t="s">
        <v>703</v>
      </c>
      <c r="G127" s="7" t="s">
        <v>704</v>
      </c>
      <c r="H127" s="9" t="s">
        <v>163</v>
      </c>
      <c r="I127" s="9" t="s">
        <v>705</v>
      </c>
      <c r="J127" s="9" t="s">
        <v>706</v>
      </c>
      <c r="K127" s="119"/>
    </row>
    <row r="128" spans="1:16" s="69" customFormat="1" ht="69" hidden="1" x14ac:dyDescent="0.3">
      <c r="A128" s="18" t="s">
        <v>327</v>
      </c>
      <c r="B128" s="60" t="s">
        <v>676</v>
      </c>
      <c r="C128" s="29" t="s">
        <v>707</v>
      </c>
      <c r="D128" s="2" t="s">
        <v>671</v>
      </c>
      <c r="E128" s="15" t="s">
        <v>708</v>
      </c>
      <c r="F128" s="15" t="s">
        <v>709</v>
      </c>
      <c r="G128" s="7" t="s">
        <v>686</v>
      </c>
      <c r="H128" s="9" t="s">
        <v>163</v>
      </c>
      <c r="I128" s="9" t="s">
        <v>710</v>
      </c>
      <c r="J128" s="9" t="s">
        <v>711</v>
      </c>
      <c r="K128" s="119"/>
    </row>
    <row r="129" spans="1:18" s="69" customFormat="1" ht="96.6" hidden="1" x14ac:dyDescent="0.3">
      <c r="A129" s="18" t="s">
        <v>327</v>
      </c>
      <c r="B129" s="60" t="s">
        <v>676</v>
      </c>
      <c r="C129" s="29" t="s">
        <v>712</v>
      </c>
      <c r="D129" s="2" t="s">
        <v>671</v>
      </c>
      <c r="E129" s="24" t="s">
        <v>713</v>
      </c>
      <c r="F129" s="24" t="s">
        <v>714</v>
      </c>
      <c r="G129" s="7" t="s">
        <v>686</v>
      </c>
      <c r="H129" s="9" t="s">
        <v>715</v>
      </c>
      <c r="I129" s="9" t="s">
        <v>716</v>
      </c>
      <c r="J129" s="9" t="s">
        <v>717</v>
      </c>
      <c r="K129" s="119"/>
    </row>
    <row r="130" spans="1:18" s="4" customFormat="1" ht="82.8" hidden="1" x14ac:dyDescent="0.3">
      <c r="A130" s="18" t="s">
        <v>327</v>
      </c>
      <c r="B130" s="60" t="s">
        <v>676</v>
      </c>
      <c r="C130" s="1" t="s">
        <v>718</v>
      </c>
      <c r="D130" s="2" t="s">
        <v>671</v>
      </c>
      <c r="E130" s="9" t="s">
        <v>719</v>
      </c>
      <c r="F130" s="2" t="s">
        <v>720</v>
      </c>
      <c r="G130" s="7" t="s">
        <v>721</v>
      </c>
      <c r="H130" s="9" t="s">
        <v>280</v>
      </c>
      <c r="I130" s="9" t="s">
        <v>675</v>
      </c>
      <c r="J130" s="9" t="s">
        <v>111</v>
      </c>
      <c r="K130" s="119"/>
      <c r="N130" s="69"/>
      <c r="O130" s="69"/>
      <c r="P130" s="69"/>
    </row>
    <row r="131" spans="1:18" s="4" customFormat="1" ht="69" hidden="1" x14ac:dyDescent="0.3">
      <c r="A131" s="88" t="s">
        <v>327</v>
      </c>
      <c r="B131" s="100" t="s">
        <v>722</v>
      </c>
      <c r="C131" s="125" t="s">
        <v>723</v>
      </c>
      <c r="D131" s="87" t="s">
        <v>724</v>
      </c>
      <c r="E131" s="87" t="s">
        <v>725</v>
      </c>
      <c r="F131" s="87" t="s">
        <v>726</v>
      </c>
      <c r="G131" s="87"/>
      <c r="H131" s="87" t="s">
        <v>398</v>
      </c>
      <c r="I131" s="87" t="s">
        <v>727</v>
      </c>
      <c r="J131" s="87" t="s">
        <v>728</v>
      </c>
      <c r="K131" s="160"/>
      <c r="N131" s="69"/>
      <c r="O131" s="69"/>
      <c r="P131" s="69"/>
    </row>
    <row r="132" spans="1:18" s="69" customFormat="1" ht="55.2" hidden="1" x14ac:dyDescent="0.3">
      <c r="A132" s="18" t="s">
        <v>327</v>
      </c>
      <c r="B132" s="60" t="s">
        <v>729</v>
      </c>
      <c r="C132" s="29" t="s">
        <v>730</v>
      </c>
      <c r="D132" s="9" t="s">
        <v>724</v>
      </c>
      <c r="E132" s="9" t="s">
        <v>731</v>
      </c>
      <c r="F132" s="9" t="s">
        <v>732</v>
      </c>
      <c r="G132" s="119"/>
      <c r="H132" s="9" t="s">
        <v>60</v>
      </c>
      <c r="I132" s="9" t="s">
        <v>733</v>
      </c>
      <c r="J132" s="9" t="s">
        <v>734</v>
      </c>
      <c r="K132" s="119"/>
    </row>
    <row r="133" spans="1:18" s="4" customFormat="1" ht="69" hidden="1" x14ac:dyDescent="0.3">
      <c r="A133" s="18" t="s">
        <v>327</v>
      </c>
      <c r="B133" s="60" t="s">
        <v>729</v>
      </c>
      <c r="C133" s="1" t="s">
        <v>735</v>
      </c>
      <c r="D133" s="2" t="s">
        <v>724</v>
      </c>
      <c r="E133" s="9" t="s">
        <v>736</v>
      </c>
      <c r="F133" s="49" t="s">
        <v>737</v>
      </c>
      <c r="G133" s="49"/>
      <c r="H133" s="49" t="s">
        <v>289</v>
      </c>
      <c r="I133" s="49" t="s">
        <v>738</v>
      </c>
      <c r="J133" s="116" t="s">
        <v>739</v>
      </c>
      <c r="K133" s="154"/>
      <c r="N133" s="69"/>
      <c r="O133" s="69"/>
      <c r="P133" s="69"/>
    </row>
    <row r="134" spans="1:18" s="4" customFormat="1" ht="55.2" hidden="1" x14ac:dyDescent="0.3">
      <c r="A134" s="18" t="s">
        <v>327</v>
      </c>
      <c r="B134" s="60" t="s">
        <v>729</v>
      </c>
      <c r="C134" s="6" t="s">
        <v>740</v>
      </c>
      <c r="D134" s="2" t="s">
        <v>724</v>
      </c>
      <c r="E134" s="7" t="s">
        <v>741</v>
      </c>
      <c r="F134" s="7" t="s">
        <v>742</v>
      </c>
      <c r="G134" s="7">
        <v>87</v>
      </c>
      <c r="H134" s="2" t="s">
        <v>398</v>
      </c>
      <c r="I134" s="9" t="s">
        <v>743</v>
      </c>
      <c r="J134" s="26">
        <v>46022</v>
      </c>
      <c r="K134" s="159"/>
      <c r="N134" s="69"/>
      <c r="O134" s="69"/>
      <c r="P134" s="69"/>
    </row>
    <row r="135" spans="1:18" s="4" customFormat="1" ht="165.6" hidden="1" x14ac:dyDescent="0.3">
      <c r="A135" s="59" t="s">
        <v>327</v>
      </c>
      <c r="B135" s="60" t="s">
        <v>729</v>
      </c>
      <c r="C135" s="6" t="s">
        <v>744</v>
      </c>
      <c r="D135" s="2" t="s">
        <v>724</v>
      </c>
      <c r="E135" s="7" t="s">
        <v>745</v>
      </c>
      <c r="F135" s="7" t="s">
        <v>746</v>
      </c>
      <c r="G135" s="7" t="s">
        <v>747</v>
      </c>
      <c r="H135" s="9" t="s">
        <v>398</v>
      </c>
      <c r="I135" s="9" t="s">
        <v>748</v>
      </c>
      <c r="J135" s="9" t="s">
        <v>749</v>
      </c>
      <c r="K135" s="119"/>
      <c r="N135" s="69"/>
      <c r="O135" s="69"/>
      <c r="P135" s="69"/>
    </row>
    <row r="136" spans="1:18" s="4" customFormat="1" ht="55.2" hidden="1" x14ac:dyDescent="0.3">
      <c r="A136" s="18" t="s">
        <v>327</v>
      </c>
      <c r="B136" s="60" t="s">
        <v>729</v>
      </c>
      <c r="C136" s="6" t="s">
        <v>750</v>
      </c>
      <c r="D136" s="2" t="s">
        <v>724</v>
      </c>
      <c r="E136" s="49" t="s">
        <v>751</v>
      </c>
      <c r="F136" s="49" t="s">
        <v>752</v>
      </c>
      <c r="G136" s="52"/>
      <c r="H136" s="52" t="s">
        <v>289</v>
      </c>
      <c r="I136" s="52"/>
      <c r="J136" s="52" t="s">
        <v>753</v>
      </c>
      <c r="K136" s="175"/>
      <c r="N136" s="69"/>
      <c r="O136" s="69"/>
      <c r="P136" s="69"/>
    </row>
    <row r="137" spans="1:18" s="4" customFormat="1" ht="69" hidden="1" x14ac:dyDescent="0.3">
      <c r="A137" s="18" t="s">
        <v>327</v>
      </c>
      <c r="B137" s="60" t="s">
        <v>729</v>
      </c>
      <c r="C137" s="6" t="s">
        <v>754</v>
      </c>
      <c r="D137" s="2" t="s">
        <v>724</v>
      </c>
      <c r="E137" s="49" t="s">
        <v>755</v>
      </c>
      <c r="F137" s="49" t="s">
        <v>756</v>
      </c>
      <c r="G137" s="49" t="s">
        <v>757</v>
      </c>
      <c r="H137" s="49" t="s">
        <v>289</v>
      </c>
      <c r="I137" s="49" t="s">
        <v>758</v>
      </c>
      <c r="J137" s="49" t="s">
        <v>759</v>
      </c>
      <c r="K137" s="151"/>
      <c r="N137" s="69"/>
      <c r="O137" s="69"/>
      <c r="P137" s="69"/>
    </row>
    <row r="138" spans="1:18" ht="409.6" x14ac:dyDescent="0.25">
      <c r="A138" s="132" t="s">
        <v>327</v>
      </c>
      <c r="B138" s="127" t="s">
        <v>760</v>
      </c>
      <c r="C138" s="210" t="s">
        <v>761</v>
      </c>
      <c r="D138" s="7" t="s">
        <v>762</v>
      </c>
      <c r="E138" s="7" t="s">
        <v>763</v>
      </c>
      <c r="F138" s="7" t="s">
        <v>764</v>
      </c>
      <c r="G138" s="212" t="s">
        <v>765</v>
      </c>
      <c r="H138" s="137" t="s">
        <v>126</v>
      </c>
      <c r="I138" s="7" t="s">
        <v>766</v>
      </c>
      <c r="J138" s="7" t="s">
        <v>231</v>
      </c>
      <c r="K138" s="131"/>
      <c r="L138" s="180" t="s">
        <v>767</v>
      </c>
      <c r="M138" s="185" t="s">
        <v>768</v>
      </c>
      <c r="N138" s="122" t="s">
        <v>769</v>
      </c>
      <c r="O138" s="122" t="s">
        <v>1521</v>
      </c>
      <c r="P138" s="201" t="s">
        <v>770</v>
      </c>
      <c r="Q138" s="209" t="s">
        <v>1530</v>
      </c>
      <c r="R138" s="122" t="s">
        <v>1529</v>
      </c>
    </row>
    <row r="139" spans="1:18" ht="331.2" x14ac:dyDescent="0.25">
      <c r="A139" s="136" t="s">
        <v>327</v>
      </c>
      <c r="B139" s="127" t="s">
        <v>771</v>
      </c>
      <c r="C139" s="210" t="s">
        <v>772</v>
      </c>
      <c r="D139" s="7" t="s">
        <v>762</v>
      </c>
      <c r="E139" s="7" t="s">
        <v>773</v>
      </c>
      <c r="F139" s="7" t="s">
        <v>774</v>
      </c>
      <c r="G139" s="212" t="s">
        <v>775</v>
      </c>
      <c r="H139" s="137" t="s">
        <v>126</v>
      </c>
      <c r="I139" s="7" t="s">
        <v>776</v>
      </c>
      <c r="J139" s="40" t="s">
        <v>777</v>
      </c>
      <c r="K139" s="134"/>
      <c r="L139" s="180" t="s">
        <v>778</v>
      </c>
      <c r="M139" s="180" t="s">
        <v>779</v>
      </c>
      <c r="N139" s="122" t="s">
        <v>780</v>
      </c>
      <c r="O139" s="122" t="s">
        <v>1519</v>
      </c>
      <c r="P139" s="201" t="s">
        <v>770</v>
      </c>
      <c r="Q139" s="56" t="s">
        <v>1538</v>
      </c>
      <c r="R139" s="122" t="s">
        <v>1537</v>
      </c>
    </row>
    <row r="140" spans="1:18" ht="179.4" x14ac:dyDescent="0.25">
      <c r="A140" s="136" t="s">
        <v>327</v>
      </c>
      <c r="B140" s="127" t="s">
        <v>771</v>
      </c>
      <c r="C140" s="210" t="s">
        <v>781</v>
      </c>
      <c r="D140" s="7" t="s">
        <v>762</v>
      </c>
      <c r="E140" s="7" t="s">
        <v>782</v>
      </c>
      <c r="F140" s="7" t="s">
        <v>783</v>
      </c>
      <c r="G140" s="212" t="s">
        <v>784</v>
      </c>
      <c r="H140" s="137" t="s">
        <v>126</v>
      </c>
      <c r="I140" s="7" t="s">
        <v>785</v>
      </c>
      <c r="J140" s="7" t="s">
        <v>786</v>
      </c>
      <c r="K140" s="131"/>
      <c r="L140" s="180" t="s">
        <v>787</v>
      </c>
      <c r="M140" s="180" t="s">
        <v>788</v>
      </c>
      <c r="N140" s="122" t="s">
        <v>789</v>
      </c>
      <c r="O140" s="122" t="s">
        <v>1515</v>
      </c>
      <c r="P140" s="202" t="s">
        <v>805</v>
      </c>
      <c r="Q140" s="122" t="s">
        <v>1528</v>
      </c>
      <c r="R140" s="122" t="s">
        <v>790</v>
      </c>
    </row>
    <row r="141" spans="1:18" s="69" customFormat="1" ht="82.8" hidden="1" x14ac:dyDescent="0.3">
      <c r="A141" s="18" t="s">
        <v>327</v>
      </c>
      <c r="B141" s="60" t="s">
        <v>771</v>
      </c>
      <c r="C141" s="29" t="s">
        <v>791</v>
      </c>
      <c r="D141" s="2" t="s">
        <v>762</v>
      </c>
      <c r="E141" s="24" t="s">
        <v>792</v>
      </c>
      <c r="F141" s="24" t="s">
        <v>793</v>
      </c>
      <c r="G141" s="7" t="s">
        <v>794</v>
      </c>
      <c r="H141" s="9" t="s">
        <v>795</v>
      </c>
      <c r="I141" s="9" t="s">
        <v>796</v>
      </c>
      <c r="J141" s="9" t="s">
        <v>797</v>
      </c>
      <c r="K141" s="119"/>
    </row>
    <row r="142" spans="1:18" ht="110.4" x14ac:dyDescent="0.25">
      <c r="A142" s="147" t="s">
        <v>327</v>
      </c>
      <c r="B142" s="140" t="s">
        <v>771</v>
      </c>
      <c r="C142" s="210" t="s">
        <v>798</v>
      </c>
      <c r="D142" s="7" t="s">
        <v>762</v>
      </c>
      <c r="E142" s="7" t="s">
        <v>799</v>
      </c>
      <c r="F142" s="7" t="s">
        <v>800</v>
      </c>
      <c r="G142" s="7">
        <v>407</v>
      </c>
      <c r="H142" s="144" t="s">
        <v>171</v>
      </c>
      <c r="I142" s="7" t="s">
        <v>801</v>
      </c>
      <c r="J142" s="40">
        <v>46325</v>
      </c>
      <c r="K142" s="146"/>
      <c r="L142" s="180" t="s">
        <v>802</v>
      </c>
      <c r="M142" s="186" t="s">
        <v>803</v>
      </c>
      <c r="N142" s="122" t="s">
        <v>804</v>
      </c>
      <c r="O142" s="122" t="s">
        <v>1512</v>
      </c>
      <c r="P142" s="202" t="s">
        <v>805</v>
      </c>
      <c r="Q142" s="122" t="s">
        <v>1512</v>
      </c>
      <c r="R142" s="122" t="s">
        <v>1534</v>
      </c>
    </row>
    <row r="143" spans="1:18" s="4" customFormat="1" ht="96.6" hidden="1" x14ac:dyDescent="0.3">
      <c r="A143" s="18" t="s">
        <v>327</v>
      </c>
      <c r="B143" s="60" t="s">
        <v>771</v>
      </c>
      <c r="C143" s="1" t="s">
        <v>806</v>
      </c>
      <c r="D143" s="2" t="s">
        <v>762</v>
      </c>
      <c r="E143" s="2" t="s">
        <v>807</v>
      </c>
      <c r="F143" s="9" t="s">
        <v>808</v>
      </c>
      <c r="G143" s="7" t="s">
        <v>809</v>
      </c>
      <c r="H143" s="9" t="s">
        <v>280</v>
      </c>
      <c r="I143" s="2" t="s">
        <v>810</v>
      </c>
      <c r="J143" s="26" t="s">
        <v>811</v>
      </c>
      <c r="K143" s="159"/>
      <c r="N143" s="69"/>
      <c r="O143" s="69"/>
      <c r="P143" s="69"/>
    </row>
    <row r="144" spans="1:18" s="4" customFormat="1" ht="165.6" hidden="1" x14ac:dyDescent="0.3">
      <c r="A144" s="18" t="s">
        <v>327</v>
      </c>
      <c r="B144" s="60" t="s">
        <v>771</v>
      </c>
      <c r="C144" s="1" t="s">
        <v>812</v>
      </c>
      <c r="D144" s="2" t="s">
        <v>762</v>
      </c>
      <c r="E144" s="2" t="s">
        <v>813</v>
      </c>
      <c r="F144" s="9" t="s">
        <v>814</v>
      </c>
      <c r="G144" s="9" t="s">
        <v>815</v>
      </c>
      <c r="H144" s="2" t="s">
        <v>816</v>
      </c>
      <c r="I144" s="2" t="s">
        <v>817</v>
      </c>
      <c r="J144" s="26" t="s">
        <v>111</v>
      </c>
      <c r="K144" s="159"/>
      <c r="N144" s="69"/>
      <c r="O144" s="69"/>
      <c r="P144" s="69"/>
    </row>
    <row r="145" spans="1:18" s="4" customFormat="1" ht="220.8" hidden="1" x14ac:dyDescent="0.3">
      <c r="A145" s="18" t="s">
        <v>327</v>
      </c>
      <c r="B145" s="60" t="s">
        <v>771</v>
      </c>
      <c r="C145" s="1" t="s">
        <v>818</v>
      </c>
      <c r="D145" s="2" t="s">
        <v>762</v>
      </c>
      <c r="E145" s="2" t="s">
        <v>819</v>
      </c>
      <c r="F145" s="2" t="s">
        <v>820</v>
      </c>
      <c r="G145" s="2" t="s">
        <v>821</v>
      </c>
      <c r="H145" s="2" t="s">
        <v>822</v>
      </c>
      <c r="I145" s="2" t="s">
        <v>823</v>
      </c>
      <c r="J145" s="9" t="s">
        <v>824</v>
      </c>
      <c r="K145" s="119"/>
      <c r="N145" s="69"/>
      <c r="O145" s="69"/>
      <c r="P145" s="69"/>
    </row>
    <row r="146" spans="1:18" ht="386.4" x14ac:dyDescent="0.25">
      <c r="A146" s="136" t="s">
        <v>327</v>
      </c>
      <c r="B146" s="127" t="s">
        <v>771</v>
      </c>
      <c r="C146" s="210" t="s">
        <v>825</v>
      </c>
      <c r="D146" s="7" t="s">
        <v>762</v>
      </c>
      <c r="E146" s="7" t="s">
        <v>826</v>
      </c>
      <c r="F146" s="83" t="s">
        <v>827</v>
      </c>
      <c r="G146" s="7">
        <v>406</v>
      </c>
      <c r="H146" s="131" t="s">
        <v>69</v>
      </c>
      <c r="I146" s="7" t="s">
        <v>828</v>
      </c>
      <c r="J146" s="40" t="s">
        <v>231</v>
      </c>
      <c r="K146" s="134"/>
      <c r="L146" s="180" t="s">
        <v>829</v>
      </c>
      <c r="M146" s="186" t="s">
        <v>830</v>
      </c>
      <c r="N146" s="122" t="s">
        <v>831</v>
      </c>
      <c r="O146" s="122" t="s">
        <v>1514</v>
      </c>
      <c r="P146" s="201" t="s">
        <v>832</v>
      </c>
      <c r="Q146" s="122" t="s">
        <v>1540</v>
      </c>
      <c r="R146" s="122" t="s">
        <v>1525</v>
      </c>
    </row>
    <row r="147" spans="1:18" s="4" customFormat="1" ht="124.2" hidden="1" x14ac:dyDescent="0.3">
      <c r="A147" s="124" t="s">
        <v>833</v>
      </c>
      <c r="B147" s="100" t="s">
        <v>834</v>
      </c>
      <c r="C147" s="125" t="s">
        <v>835</v>
      </c>
      <c r="D147" s="87" t="s">
        <v>836</v>
      </c>
      <c r="E147" s="87" t="s">
        <v>837</v>
      </c>
      <c r="F147" s="86" t="s">
        <v>838</v>
      </c>
      <c r="G147" s="87" t="s">
        <v>839</v>
      </c>
      <c r="H147" s="87" t="s">
        <v>840</v>
      </c>
      <c r="I147" s="86" t="s">
        <v>841</v>
      </c>
      <c r="J147" s="102">
        <v>46325</v>
      </c>
      <c r="K147" s="174"/>
      <c r="N147" s="69"/>
      <c r="O147" s="69"/>
      <c r="P147" s="69"/>
    </row>
    <row r="148" spans="1:18" s="4" customFormat="1" ht="165.6" hidden="1" x14ac:dyDescent="0.3">
      <c r="A148" s="59" t="s">
        <v>833</v>
      </c>
      <c r="B148" s="60" t="s">
        <v>842</v>
      </c>
      <c r="C148" s="1" t="s">
        <v>843</v>
      </c>
      <c r="D148" s="9" t="s">
        <v>836</v>
      </c>
      <c r="E148" s="7" t="s">
        <v>844</v>
      </c>
      <c r="F148" s="2" t="s">
        <v>845</v>
      </c>
      <c r="G148" s="7" t="s">
        <v>846</v>
      </c>
      <c r="H148" s="2" t="s">
        <v>115</v>
      </c>
      <c r="I148" s="2" t="s">
        <v>847</v>
      </c>
      <c r="J148" s="26">
        <v>46325</v>
      </c>
      <c r="K148" s="159"/>
      <c r="N148" s="69"/>
      <c r="O148" s="69"/>
      <c r="P148" s="69"/>
    </row>
    <row r="149" spans="1:18" s="4" customFormat="1" ht="110.4" hidden="1" x14ac:dyDescent="0.3">
      <c r="A149" s="59" t="s">
        <v>833</v>
      </c>
      <c r="B149" s="60" t="s">
        <v>842</v>
      </c>
      <c r="C149" s="1" t="s">
        <v>848</v>
      </c>
      <c r="D149" s="9" t="s">
        <v>836</v>
      </c>
      <c r="E149" s="9" t="s">
        <v>849</v>
      </c>
      <c r="F149" s="33" t="s">
        <v>850</v>
      </c>
      <c r="G149" s="7" t="s">
        <v>851</v>
      </c>
      <c r="H149" s="2" t="s">
        <v>115</v>
      </c>
      <c r="I149" s="2" t="s">
        <v>852</v>
      </c>
      <c r="J149" s="26" t="s">
        <v>853</v>
      </c>
      <c r="K149" s="159"/>
      <c r="N149" s="69"/>
      <c r="O149" s="69"/>
      <c r="P149" s="69"/>
    </row>
    <row r="150" spans="1:18" s="4" customFormat="1" ht="220.8" hidden="1" x14ac:dyDescent="0.3">
      <c r="A150" s="59" t="s">
        <v>833</v>
      </c>
      <c r="B150" s="60" t="s">
        <v>842</v>
      </c>
      <c r="C150" s="1" t="s">
        <v>854</v>
      </c>
      <c r="D150" s="9" t="s">
        <v>836</v>
      </c>
      <c r="E150" s="2" t="s">
        <v>855</v>
      </c>
      <c r="F150" s="33" t="s">
        <v>856</v>
      </c>
      <c r="G150" s="7" t="s">
        <v>846</v>
      </c>
      <c r="H150" s="2" t="s">
        <v>115</v>
      </c>
      <c r="I150" s="2" t="s">
        <v>857</v>
      </c>
      <c r="J150" s="26" t="s">
        <v>290</v>
      </c>
      <c r="K150" s="159"/>
      <c r="N150" s="69"/>
      <c r="O150" s="69"/>
      <c r="P150" s="69"/>
    </row>
    <row r="151" spans="1:18" s="4" customFormat="1" ht="69" hidden="1" x14ac:dyDescent="0.3">
      <c r="A151" s="59" t="s">
        <v>833</v>
      </c>
      <c r="B151" s="60" t="s">
        <v>842</v>
      </c>
      <c r="C151" s="1" t="s">
        <v>858</v>
      </c>
      <c r="D151" s="9" t="s">
        <v>836</v>
      </c>
      <c r="E151" s="9" t="s">
        <v>859</v>
      </c>
      <c r="F151" s="47" t="s">
        <v>860</v>
      </c>
      <c r="G151" s="7">
        <v>203</v>
      </c>
      <c r="H151" s="2" t="s">
        <v>115</v>
      </c>
      <c r="I151" s="2" t="s">
        <v>857</v>
      </c>
      <c r="J151" s="26">
        <v>46325</v>
      </c>
      <c r="K151" s="159"/>
      <c r="N151" s="69"/>
      <c r="O151" s="69"/>
      <c r="P151" s="69"/>
    </row>
    <row r="152" spans="1:18" s="4" customFormat="1" ht="124.2" hidden="1" x14ac:dyDescent="0.3">
      <c r="A152" s="59" t="s">
        <v>833</v>
      </c>
      <c r="B152" s="60" t="s">
        <v>842</v>
      </c>
      <c r="C152" s="1" t="s">
        <v>861</v>
      </c>
      <c r="D152" s="9" t="s">
        <v>836</v>
      </c>
      <c r="E152" s="31" t="s">
        <v>862</v>
      </c>
      <c r="F152" s="31" t="s">
        <v>863</v>
      </c>
      <c r="G152" s="7" t="s">
        <v>864</v>
      </c>
      <c r="H152" s="2" t="s">
        <v>115</v>
      </c>
      <c r="I152" s="2" t="s">
        <v>852</v>
      </c>
      <c r="J152" s="9" t="s">
        <v>89</v>
      </c>
      <c r="K152" s="119"/>
      <c r="N152" s="69"/>
      <c r="O152" s="69"/>
      <c r="P152" s="69"/>
    </row>
    <row r="153" spans="1:18" s="4" customFormat="1" ht="96.6" hidden="1" x14ac:dyDescent="0.3">
      <c r="A153" s="59" t="s">
        <v>833</v>
      </c>
      <c r="B153" s="60" t="s">
        <v>842</v>
      </c>
      <c r="C153" s="1" t="s">
        <v>865</v>
      </c>
      <c r="D153" s="9" t="s">
        <v>836</v>
      </c>
      <c r="E153" s="31" t="s">
        <v>866</v>
      </c>
      <c r="F153" s="30" t="s">
        <v>867</v>
      </c>
      <c r="G153" s="9"/>
      <c r="H153" s="9" t="s">
        <v>868</v>
      </c>
      <c r="I153" s="9" t="s">
        <v>869</v>
      </c>
      <c r="J153" s="26" t="s">
        <v>260</v>
      </c>
      <c r="K153" s="159"/>
      <c r="N153" s="69"/>
      <c r="O153" s="69"/>
      <c r="P153" s="69"/>
    </row>
    <row r="154" spans="1:18" s="4" customFormat="1" ht="110.4" hidden="1" x14ac:dyDescent="0.3">
      <c r="A154" s="59" t="s">
        <v>833</v>
      </c>
      <c r="B154" s="60" t="s">
        <v>842</v>
      </c>
      <c r="C154" s="1" t="s">
        <v>870</v>
      </c>
      <c r="D154" s="9" t="s">
        <v>836</v>
      </c>
      <c r="E154" s="9" t="s">
        <v>871</v>
      </c>
      <c r="F154" s="2" t="s">
        <v>872</v>
      </c>
      <c r="G154" s="2">
        <v>197</v>
      </c>
      <c r="H154" s="2" t="s">
        <v>69</v>
      </c>
      <c r="I154" s="2" t="s">
        <v>873</v>
      </c>
      <c r="J154" s="26" t="s">
        <v>173</v>
      </c>
      <c r="K154" s="159"/>
      <c r="N154" s="69"/>
      <c r="O154" s="69"/>
      <c r="P154" s="69"/>
    </row>
    <row r="155" spans="1:18" s="4" customFormat="1" ht="124.2" hidden="1" x14ac:dyDescent="0.3">
      <c r="A155" s="59" t="s">
        <v>833</v>
      </c>
      <c r="B155" s="60" t="s">
        <v>842</v>
      </c>
      <c r="C155" s="1" t="s">
        <v>874</v>
      </c>
      <c r="D155" s="9" t="s">
        <v>836</v>
      </c>
      <c r="E155" s="2" t="s">
        <v>875</v>
      </c>
      <c r="F155" s="2" t="s">
        <v>876</v>
      </c>
      <c r="G155" s="2"/>
      <c r="H155" s="9" t="s">
        <v>877</v>
      </c>
      <c r="I155" s="2" t="s">
        <v>878</v>
      </c>
      <c r="J155" s="28" t="s">
        <v>879</v>
      </c>
      <c r="K155" s="152"/>
      <c r="N155" s="69"/>
      <c r="O155" s="69"/>
      <c r="P155" s="69"/>
    </row>
    <row r="156" spans="1:18" s="4" customFormat="1" ht="110.4" hidden="1" x14ac:dyDescent="0.3">
      <c r="A156" s="124" t="s">
        <v>833</v>
      </c>
      <c r="B156" s="100" t="s">
        <v>880</v>
      </c>
      <c r="C156" s="125" t="s">
        <v>881</v>
      </c>
      <c r="D156" s="87" t="s">
        <v>882</v>
      </c>
      <c r="E156" s="87" t="s">
        <v>883</v>
      </c>
      <c r="F156" s="104" t="s">
        <v>884</v>
      </c>
      <c r="G156" s="87" t="s">
        <v>885</v>
      </c>
      <c r="H156" s="87" t="s">
        <v>886</v>
      </c>
      <c r="I156" s="86" t="s">
        <v>847</v>
      </c>
      <c r="J156" s="102">
        <v>46325</v>
      </c>
      <c r="K156" s="174"/>
      <c r="N156" s="69"/>
      <c r="O156" s="69"/>
      <c r="P156" s="69"/>
    </row>
    <row r="157" spans="1:18" s="4" customFormat="1" ht="110.4" hidden="1" x14ac:dyDescent="0.3">
      <c r="A157" s="59" t="s">
        <v>833</v>
      </c>
      <c r="B157" s="60" t="s">
        <v>887</v>
      </c>
      <c r="C157" s="1" t="s">
        <v>888</v>
      </c>
      <c r="D157" s="9" t="s">
        <v>882</v>
      </c>
      <c r="E157" s="7" t="s">
        <v>889</v>
      </c>
      <c r="F157" s="34" t="s">
        <v>890</v>
      </c>
      <c r="G157" s="7" t="s">
        <v>891</v>
      </c>
      <c r="H157" s="2" t="s">
        <v>115</v>
      </c>
      <c r="I157" s="2" t="s">
        <v>892</v>
      </c>
      <c r="J157" s="26">
        <v>45716</v>
      </c>
      <c r="K157" s="159"/>
      <c r="N157" s="69"/>
      <c r="O157" s="69"/>
      <c r="P157" s="69"/>
    </row>
    <row r="158" spans="1:18" s="4" customFormat="1" ht="69" hidden="1" x14ac:dyDescent="0.3">
      <c r="A158" s="59" t="s">
        <v>833</v>
      </c>
      <c r="B158" s="60" t="s">
        <v>887</v>
      </c>
      <c r="C158" s="1" t="s">
        <v>893</v>
      </c>
      <c r="D158" s="9" t="s">
        <v>882</v>
      </c>
      <c r="E158" s="7" t="s">
        <v>894</v>
      </c>
      <c r="F158" s="35" t="s">
        <v>895</v>
      </c>
      <c r="G158" s="7"/>
      <c r="H158" s="9" t="s">
        <v>896</v>
      </c>
      <c r="I158" s="2" t="s">
        <v>897</v>
      </c>
      <c r="J158" s="2" t="s">
        <v>898</v>
      </c>
      <c r="K158" s="167"/>
      <c r="N158" s="69"/>
      <c r="O158" s="69"/>
      <c r="P158" s="69"/>
    </row>
    <row r="159" spans="1:18" s="4" customFormat="1" ht="96.6" hidden="1" x14ac:dyDescent="0.3">
      <c r="A159" s="59" t="s">
        <v>833</v>
      </c>
      <c r="B159" s="60" t="s">
        <v>887</v>
      </c>
      <c r="C159" s="1" t="s">
        <v>899</v>
      </c>
      <c r="D159" s="9" t="s">
        <v>882</v>
      </c>
      <c r="E159" s="9" t="s">
        <v>900</v>
      </c>
      <c r="F159" s="82" t="s">
        <v>901</v>
      </c>
      <c r="G159" s="9">
        <v>231</v>
      </c>
      <c r="H159" s="9" t="s">
        <v>115</v>
      </c>
      <c r="I159" s="9" t="s">
        <v>902</v>
      </c>
      <c r="J159" s="26" t="s">
        <v>903</v>
      </c>
      <c r="K159" s="159"/>
      <c r="N159" s="69"/>
      <c r="O159" s="69"/>
      <c r="P159" s="69"/>
    </row>
    <row r="160" spans="1:18" s="4" customFormat="1" ht="82.8" hidden="1" x14ac:dyDescent="0.3">
      <c r="A160" s="59" t="s">
        <v>833</v>
      </c>
      <c r="B160" s="60" t="s">
        <v>887</v>
      </c>
      <c r="C160" s="1" t="s">
        <v>904</v>
      </c>
      <c r="D160" s="9" t="s">
        <v>882</v>
      </c>
      <c r="E160" s="2" t="s">
        <v>905</v>
      </c>
      <c r="F160" s="16" t="s">
        <v>906</v>
      </c>
      <c r="G160" s="7">
        <v>201</v>
      </c>
      <c r="H160" s="9" t="s">
        <v>280</v>
      </c>
      <c r="I160" s="2"/>
      <c r="J160" s="9" t="s">
        <v>907</v>
      </c>
      <c r="K160" s="119"/>
      <c r="N160" s="69"/>
      <c r="O160" s="69"/>
      <c r="P160" s="69"/>
    </row>
    <row r="161" spans="1:16" s="4" customFormat="1" ht="55.2" hidden="1" x14ac:dyDescent="0.3">
      <c r="A161" s="59" t="s">
        <v>833</v>
      </c>
      <c r="B161" s="60" t="s">
        <v>887</v>
      </c>
      <c r="C161" s="1" t="s">
        <v>908</v>
      </c>
      <c r="D161" s="9" t="s">
        <v>882</v>
      </c>
      <c r="E161" s="2" t="s">
        <v>909</v>
      </c>
      <c r="F161" s="16" t="s">
        <v>910</v>
      </c>
      <c r="G161" s="7">
        <v>428</v>
      </c>
      <c r="H161" s="9" t="s">
        <v>280</v>
      </c>
      <c r="I161" s="2" t="s">
        <v>163</v>
      </c>
      <c r="J161" s="26">
        <v>46387</v>
      </c>
      <c r="K161" s="159"/>
      <c r="N161" s="69"/>
      <c r="O161" s="69"/>
      <c r="P161" s="69"/>
    </row>
    <row r="162" spans="1:16" s="4" customFormat="1" ht="69" hidden="1" x14ac:dyDescent="0.3">
      <c r="A162" s="59" t="s">
        <v>833</v>
      </c>
      <c r="B162" s="60" t="s">
        <v>887</v>
      </c>
      <c r="C162" s="1" t="s">
        <v>911</v>
      </c>
      <c r="D162" s="9" t="s">
        <v>882</v>
      </c>
      <c r="E162" s="2" t="s">
        <v>912</v>
      </c>
      <c r="F162" s="16" t="s">
        <v>913</v>
      </c>
      <c r="G162" s="7">
        <v>428</v>
      </c>
      <c r="H162" s="9" t="s">
        <v>280</v>
      </c>
      <c r="I162" s="2" t="s">
        <v>914</v>
      </c>
      <c r="J162" s="9" t="s">
        <v>535</v>
      </c>
      <c r="K162" s="119"/>
      <c r="N162" s="69"/>
      <c r="O162" s="69"/>
      <c r="P162" s="69"/>
    </row>
    <row r="163" spans="1:16" s="4" customFormat="1" ht="82.8" hidden="1" x14ac:dyDescent="0.3">
      <c r="A163" s="59" t="s">
        <v>833</v>
      </c>
      <c r="B163" s="60" t="s">
        <v>887</v>
      </c>
      <c r="C163" s="1" t="s">
        <v>915</v>
      </c>
      <c r="D163" s="2" t="s">
        <v>882</v>
      </c>
      <c r="E163" s="2" t="s">
        <v>916</v>
      </c>
      <c r="F163" s="9" t="s">
        <v>917</v>
      </c>
      <c r="G163" s="45" t="s">
        <v>918</v>
      </c>
      <c r="H163" s="45" t="s">
        <v>126</v>
      </c>
      <c r="I163" s="2" t="s">
        <v>873</v>
      </c>
      <c r="J163" s="9" t="s">
        <v>89</v>
      </c>
      <c r="K163" s="119"/>
      <c r="N163" s="69"/>
      <c r="O163" s="69"/>
      <c r="P163" s="69"/>
    </row>
    <row r="164" spans="1:16" s="4" customFormat="1" ht="55.2" hidden="1" x14ac:dyDescent="0.3">
      <c r="A164" s="59" t="s">
        <v>833</v>
      </c>
      <c r="B164" s="60" t="s">
        <v>887</v>
      </c>
      <c r="C164" s="1" t="s">
        <v>919</v>
      </c>
      <c r="D164" s="2" t="s">
        <v>882</v>
      </c>
      <c r="E164" s="9" t="s">
        <v>920</v>
      </c>
      <c r="F164" s="2" t="s">
        <v>921</v>
      </c>
      <c r="G164" s="54" t="s">
        <v>211</v>
      </c>
      <c r="H164" s="9" t="s">
        <v>314</v>
      </c>
      <c r="I164" s="2"/>
      <c r="J164" s="26">
        <v>45291</v>
      </c>
      <c r="K164" s="159"/>
      <c r="N164" s="69"/>
      <c r="O164" s="69"/>
      <c r="P164" s="69"/>
    </row>
    <row r="165" spans="1:16" s="4" customFormat="1" ht="193.2" hidden="1" x14ac:dyDescent="0.3">
      <c r="A165" s="59" t="s">
        <v>833</v>
      </c>
      <c r="B165" s="60" t="s">
        <v>887</v>
      </c>
      <c r="C165" s="1" t="s">
        <v>922</v>
      </c>
      <c r="D165" s="2" t="s">
        <v>882</v>
      </c>
      <c r="E165" s="9" t="s">
        <v>923</v>
      </c>
      <c r="F165" s="9" t="s">
        <v>924</v>
      </c>
      <c r="G165" s="9" t="s">
        <v>925</v>
      </c>
      <c r="H165" s="9" t="s">
        <v>334</v>
      </c>
      <c r="I165" s="9" t="s">
        <v>852</v>
      </c>
      <c r="J165" s="9" t="s">
        <v>926</v>
      </c>
      <c r="K165" s="119"/>
      <c r="N165" s="69"/>
      <c r="O165" s="69"/>
      <c r="P165" s="69"/>
    </row>
    <row r="166" spans="1:16" s="4" customFormat="1" ht="151.80000000000001" hidden="1" x14ac:dyDescent="0.3">
      <c r="A166" s="124" t="s">
        <v>833</v>
      </c>
      <c r="B166" s="100" t="s">
        <v>927</v>
      </c>
      <c r="C166" s="125" t="s">
        <v>928</v>
      </c>
      <c r="D166" s="87" t="s">
        <v>929</v>
      </c>
      <c r="E166" s="87" t="s">
        <v>930</v>
      </c>
      <c r="F166" s="87" t="s">
        <v>931</v>
      </c>
      <c r="G166" s="105" t="s">
        <v>932</v>
      </c>
      <c r="H166" s="106" t="s">
        <v>933</v>
      </c>
      <c r="I166" s="106" t="s">
        <v>934</v>
      </c>
      <c r="J166" s="106" t="s">
        <v>935</v>
      </c>
      <c r="K166" s="176"/>
      <c r="N166" s="69"/>
      <c r="O166" s="69"/>
      <c r="P166" s="69"/>
    </row>
    <row r="167" spans="1:16" s="4" customFormat="1" ht="248.4" hidden="1" x14ac:dyDescent="0.3">
      <c r="A167" s="59" t="s">
        <v>833</v>
      </c>
      <c r="B167" s="60" t="s">
        <v>936</v>
      </c>
      <c r="C167" s="1" t="s">
        <v>937</v>
      </c>
      <c r="D167" s="2" t="s">
        <v>929</v>
      </c>
      <c r="E167" s="2" t="s">
        <v>938</v>
      </c>
      <c r="F167" s="2" t="s">
        <v>939</v>
      </c>
      <c r="G167" s="57" t="s">
        <v>940</v>
      </c>
      <c r="H167" s="57" t="s">
        <v>933</v>
      </c>
      <c r="I167" s="57"/>
      <c r="J167" s="9" t="s">
        <v>941</v>
      </c>
      <c r="K167" s="119"/>
      <c r="N167" s="69"/>
      <c r="O167" s="69"/>
      <c r="P167" s="69"/>
    </row>
    <row r="168" spans="1:16" s="4" customFormat="1" ht="193.2" hidden="1" x14ac:dyDescent="0.3">
      <c r="A168" s="59" t="s">
        <v>833</v>
      </c>
      <c r="B168" s="60" t="s">
        <v>936</v>
      </c>
      <c r="C168" s="1" t="s">
        <v>942</v>
      </c>
      <c r="D168" s="2" t="s">
        <v>929</v>
      </c>
      <c r="E168" s="9" t="s">
        <v>943</v>
      </c>
      <c r="F168" s="9" t="s">
        <v>944</v>
      </c>
      <c r="G168" s="7" t="s">
        <v>945</v>
      </c>
      <c r="H168" s="9" t="s">
        <v>946</v>
      </c>
      <c r="I168" s="57" t="s">
        <v>947</v>
      </c>
      <c r="J168" s="58" t="s">
        <v>948</v>
      </c>
      <c r="K168" s="177"/>
      <c r="N168" s="69"/>
      <c r="O168" s="69"/>
      <c r="P168" s="69"/>
    </row>
    <row r="169" spans="1:16" s="4" customFormat="1" ht="297" hidden="1" x14ac:dyDescent="0.3">
      <c r="A169" s="59" t="s">
        <v>833</v>
      </c>
      <c r="B169" s="60" t="s">
        <v>936</v>
      </c>
      <c r="C169" s="1" t="s">
        <v>949</v>
      </c>
      <c r="D169" s="2" t="s">
        <v>929</v>
      </c>
      <c r="E169" s="9" t="s">
        <v>950</v>
      </c>
      <c r="F169" s="9" t="s">
        <v>951</v>
      </c>
      <c r="G169" s="57" t="s">
        <v>952</v>
      </c>
      <c r="H169" s="57" t="s">
        <v>946</v>
      </c>
      <c r="I169" s="57" t="s">
        <v>953</v>
      </c>
      <c r="J169" s="58" t="s">
        <v>954</v>
      </c>
      <c r="K169" s="177"/>
      <c r="N169" s="69"/>
      <c r="O169" s="69"/>
      <c r="P169" s="69"/>
    </row>
    <row r="170" spans="1:16" s="4" customFormat="1" ht="110.4" hidden="1" x14ac:dyDescent="0.3">
      <c r="A170" s="59" t="s">
        <v>833</v>
      </c>
      <c r="B170" s="60" t="s">
        <v>936</v>
      </c>
      <c r="C170" s="1" t="s">
        <v>955</v>
      </c>
      <c r="D170" s="2" t="s">
        <v>929</v>
      </c>
      <c r="E170" s="9" t="s">
        <v>956</v>
      </c>
      <c r="F170" s="123" t="s">
        <v>957</v>
      </c>
      <c r="G170" s="7" t="s">
        <v>958</v>
      </c>
      <c r="H170" s="9" t="s">
        <v>946</v>
      </c>
      <c r="I170" s="2" t="s">
        <v>334</v>
      </c>
      <c r="J170" s="9" t="s">
        <v>959</v>
      </c>
      <c r="K170" s="119"/>
      <c r="N170" s="69"/>
      <c r="O170" s="69"/>
      <c r="P170" s="69"/>
    </row>
    <row r="171" spans="1:16" s="4" customFormat="1" ht="165.6" hidden="1" x14ac:dyDescent="0.3">
      <c r="A171" s="124" t="s">
        <v>833</v>
      </c>
      <c r="B171" s="100" t="s">
        <v>960</v>
      </c>
      <c r="C171" s="125" t="s">
        <v>961</v>
      </c>
      <c r="D171" s="87" t="s">
        <v>962</v>
      </c>
      <c r="E171" s="87" t="s">
        <v>963</v>
      </c>
      <c r="F171" s="87" t="s">
        <v>964</v>
      </c>
      <c r="G171" s="87"/>
      <c r="H171" s="87" t="s">
        <v>334</v>
      </c>
      <c r="I171" s="87" t="s">
        <v>965</v>
      </c>
      <c r="J171" s="87" t="s">
        <v>966</v>
      </c>
      <c r="K171" s="160"/>
      <c r="N171" s="69"/>
      <c r="O171" s="69"/>
      <c r="P171" s="69"/>
    </row>
    <row r="172" spans="1:16" s="4" customFormat="1" ht="179.4" hidden="1" x14ac:dyDescent="0.3">
      <c r="A172" s="59" t="s">
        <v>833</v>
      </c>
      <c r="B172" s="60" t="s">
        <v>967</v>
      </c>
      <c r="C172" s="29" t="s">
        <v>968</v>
      </c>
      <c r="D172" s="2" t="s">
        <v>962</v>
      </c>
      <c r="E172" s="9" t="s">
        <v>969</v>
      </c>
      <c r="F172" s="9" t="s">
        <v>970</v>
      </c>
      <c r="G172" s="9" t="s">
        <v>971</v>
      </c>
      <c r="H172" s="9" t="s">
        <v>334</v>
      </c>
      <c r="I172" s="9" t="s">
        <v>972</v>
      </c>
      <c r="J172" s="9" t="s">
        <v>973</v>
      </c>
      <c r="K172" s="119"/>
      <c r="N172" s="69"/>
      <c r="O172" s="69"/>
      <c r="P172" s="69"/>
    </row>
    <row r="173" spans="1:16" s="4" customFormat="1" ht="110.4" hidden="1" x14ac:dyDescent="0.3">
      <c r="A173" s="59" t="s">
        <v>833</v>
      </c>
      <c r="B173" s="60" t="s">
        <v>967</v>
      </c>
      <c r="C173" s="29" t="s">
        <v>974</v>
      </c>
      <c r="D173" s="2" t="s">
        <v>962</v>
      </c>
      <c r="E173" s="2" t="s">
        <v>975</v>
      </c>
      <c r="F173" s="2" t="s">
        <v>976</v>
      </c>
      <c r="G173" s="2"/>
      <c r="H173" s="2" t="s">
        <v>334</v>
      </c>
      <c r="I173" s="2" t="s">
        <v>977</v>
      </c>
      <c r="J173" s="28" t="s">
        <v>978</v>
      </c>
      <c r="K173" s="152"/>
      <c r="N173" s="69"/>
      <c r="O173" s="69"/>
      <c r="P173" s="69"/>
    </row>
    <row r="174" spans="1:16" s="4" customFormat="1" ht="151.80000000000001" hidden="1" x14ac:dyDescent="0.3">
      <c r="A174" s="59" t="s">
        <v>833</v>
      </c>
      <c r="B174" s="60" t="s">
        <v>967</v>
      </c>
      <c r="C174" s="29" t="s">
        <v>979</v>
      </c>
      <c r="D174" s="2" t="s">
        <v>962</v>
      </c>
      <c r="E174" s="2" t="s">
        <v>980</v>
      </c>
      <c r="F174" s="2" t="s">
        <v>981</v>
      </c>
      <c r="G174" s="2">
        <v>167</v>
      </c>
      <c r="H174" s="2" t="s">
        <v>334</v>
      </c>
      <c r="I174" s="2" t="s">
        <v>982</v>
      </c>
      <c r="J174" s="2" t="s">
        <v>983</v>
      </c>
      <c r="K174" s="167"/>
      <c r="N174" s="69"/>
      <c r="O174" s="69"/>
      <c r="P174" s="69"/>
    </row>
    <row r="175" spans="1:16" s="4" customFormat="1" ht="165.6" hidden="1" x14ac:dyDescent="0.3">
      <c r="A175" s="59" t="s">
        <v>833</v>
      </c>
      <c r="B175" s="60" t="s">
        <v>967</v>
      </c>
      <c r="C175" s="29" t="s">
        <v>984</v>
      </c>
      <c r="D175" s="2" t="s">
        <v>962</v>
      </c>
      <c r="E175" s="2" t="s">
        <v>985</v>
      </c>
      <c r="F175" s="2" t="s">
        <v>986</v>
      </c>
      <c r="G175" s="2" t="s">
        <v>987</v>
      </c>
      <c r="H175" s="2" t="s">
        <v>334</v>
      </c>
      <c r="I175" s="2" t="s">
        <v>988</v>
      </c>
      <c r="J175" s="2" t="s">
        <v>989</v>
      </c>
      <c r="K175" s="167"/>
      <c r="N175" s="69"/>
      <c r="O175" s="69"/>
      <c r="P175" s="69"/>
    </row>
    <row r="176" spans="1:16" s="4" customFormat="1" ht="151.80000000000001" hidden="1" x14ac:dyDescent="0.3">
      <c r="A176" s="59" t="s">
        <v>833</v>
      </c>
      <c r="B176" s="60" t="s">
        <v>967</v>
      </c>
      <c r="C176" s="29" t="s">
        <v>990</v>
      </c>
      <c r="D176" s="2" t="s">
        <v>962</v>
      </c>
      <c r="E176" s="24" t="s">
        <v>991</v>
      </c>
      <c r="F176" s="14" t="s">
        <v>992</v>
      </c>
      <c r="G176" s="2" t="s">
        <v>993</v>
      </c>
      <c r="H176" s="2" t="s">
        <v>994</v>
      </c>
      <c r="I176" s="2" t="s">
        <v>995</v>
      </c>
      <c r="J176" s="80" t="s">
        <v>996</v>
      </c>
      <c r="K176" s="169"/>
      <c r="N176" s="69"/>
      <c r="O176" s="69"/>
      <c r="P176" s="69"/>
    </row>
    <row r="177" spans="1:16" s="4" customFormat="1" ht="124.2" hidden="1" x14ac:dyDescent="0.3">
      <c r="A177" s="59" t="s">
        <v>833</v>
      </c>
      <c r="B177" s="60" t="s">
        <v>967</v>
      </c>
      <c r="C177" s="1" t="s">
        <v>997</v>
      </c>
      <c r="D177" s="2" t="s">
        <v>962</v>
      </c>
      <c r="E177" s="2" t="s">
        <v>998</v>
      </c>
      <c r="F177" s="9" t="s">
        <v>999</v>
      </c>
      <c r="G177" s="45" t="s">
        <v>1000</v>
      </c>
      <c r="H177" s="45" t="s">
        <v>126</v>
      </c>
      <c r="I177" s="2" t="s">
        <v>1001</v>
      </c>
      <c r="J177" s="9" t="s">
        <v>1002</v>
      </c>
      <c r="K177" s="119"/>
      <c r="N177" s="69"/>
      <c r="O177" s="69"/>
      <c r="P177" s="69"/>
    </row>
    <row r="178" spans="1:16" s="69" customFormat="1" ht="55.2" hidden="1" x14ac:dyDescent="0.3">
      <c r="A178" s="124" t="s">
        <v>833</v>
      </c>
      <c r="B178" s="100" t="s">
        <v>1003</v>
      </c>
      <c r="C178" s="125" t="s">
        <v>1004</v>
      </c>
      <c r="D178" s="87" t="s">
        <v>1005</v>
      </c>
      <c r="E178" s="86" t="s">
        <v>1006</v>
      </c>
      <c r="F178" s="86" t="s">
        <v>1007</v>
      </c>
      <c r="G178" s="87" t="s">
        <v>1008</v>
      </c>
      <c r="H178" s="87" t="s">
        <v>1009</v>
      </c>
      <c r="I178" s="87" t="s">
        <v>1010</v>
      </c>
      <c r="J178" s="102">
        <v>46022</v>
      </c>
      <c r="K178" s="174"/>
    </row>
    <row r="179" spans="1:16" s="4" customFormat="1" ht="207" hidden="1" x14ac:dyDescent="0.3">
      <c r="A179" s="59" t="s">
        <v>833</v>
      </c>
      <c r="B179" s="60" t="s">
        <v>1011</v>
      </c>
      <c r="C179" s="1" t="s">
        <v>1012</v>
      </c>
      <c r="D179" s="2" t="s">
        <v>1005</v>
      </c>
      <c r="E179" s="2" t="s">
        <v>1013</v>
      </c>
      <c r="F179" s="16" t="s">
        <v>1014</v>
      </c>
      <c r="G179" s="7" t="s">
        <v>1015</v>
      </c>
      <c r="H179" s="2" t="s">
        <v>621</v>
      </c>
      <c r="I179" s="2" t="s">
        <v>1016</v>
      </c>
      <c r="J179" s="9" t="s">
        <v>1017</v>
      </c>
      <c r="K179" s="119"/>
      <c r="N179" s="69"/>
      <c r="O179" s="69"/>
      <c r="P179" s="69"/>
    </row>
    <row r="180" spans="1:16" s="4" customFormat="1" ht="124.2" hidden="1" x14ac:dyDescent="0.3">
      <c r="A180" s="59" t="s">
        <v>833</v>
      </c>
      <c r="B180" s="60" t="s">
        <v>1011</v>
      </c>
      <c r="C180" s="1" t="s">
        <v>1018</v>
      </c>
      <c r="D180" s="2" t="s">
        <v>1005</v>
      </c>
      <c r="E180" s="9" t="s">
        <v>1019</v>
      </c>
      <c r="F180" s="9" t="s">
        <v>1020</v>
      </c>
      <c r="G180" s="45" t="s">
        <v>1021</v>
      </c>
      <c r="H180" s="45" t="s">
        <v>126</v>
      </c>
      <c r="I180" s="2" t="s">
        <v>1022</v>
      </c>
      <c r="J180" s="9" t="s">
        <v>89</v>
      </c>
      <c r="K180" s="119"/>
      <c r="N180" s="69"/>
      <c r="O180" s="69"/>
      <c r="P180" s="69"/>
    </row>
    <row r="181" spans="1:16" s="4" customFormat="1" ht="110.4" hidden="1" x14ac:dyDescent="0.3">
      <c r="A181" s="59" t="s">
        <v>833</v>
      </c>
      <c r="B181" s="60" t="s">
        <v>1011</v>
      </c>
      <c r="C181" s="1" t="s">
        <v>1023</v>
      </c>
      <c r="D181" s="2" t="s">
        <v>1005</v>
      </c>
      <c r="E181" s="2" t="s">
        <v>1024</v>
      </c>
      <c r="F181" s="2" t="s">
        <v>1025</v>
      </c>
      <c r="G181" s="45" t="s">
        <v>1026</v>
      </c>
      <c r="H181" s="45" t="s">
        <v>1027</v>
      </c>
      <c r="I181" s="45" t="s">
        <v>1028</v>
      </c>
      <c r="J181" s="76" t="s">
        <v>1029</v>
      </c>
      <c r="K181" s="178"/>
      <c r="N181" s="69"/>
      <c r="O181" s="69"/>
      <c r="P181" s="69"/>
    </row>
    <row r="182" spans="1:16" s="69" customFormat="1" ht="193.2" hidden="1" x14ac:dyDescent="0.3">
      <c r="A182" s="124" t="s">
        <v>833</v>
      </c>
      <c r="B182" s="124" t="s">
        <v>1030</v>
      </c>
      <c r="C182" s="124" t="s">
        <v>1031</v>
      </c>
      <c r="D182" s="87" t="s">
        <v>1032</v>
      </c>
      <c r="E182" s="92" t="s">
        <v>1033</v>
      </c>
      <c r="F182" s="92" t="s">
        <v>1034</v>
      </c>
      <c r="G182" s="87" t="s">
        <v>1035</v>
      </c>
      <c r="H182" s="93" t="s">
        <v>163</v>
      </c>
      <c r="I182" s="87"/>
      <c r="J182" s="102" t="s">
        <v>260</v>
      </c>
      <c r="K182" s="174"/>
    </row>
    <row r="183" spans="1:16" s="69" customFormat="1" ht="151.80000000000001" hidden="1" x14ac:dyDescent="0.3">
      <c r="A183" s="59" t="s">
        <v>833</v>
      </c>
      <c r="B183" s="59" t="s">
        <v>1036</v>
      </c>
      <c r="C183" s="29" t="s">
        <v>1037</v>
      </c>
      <c r="D183" s="2" t="s">
        <v>1032</v>
      </c>
      <c r="E183" s="24" t="s">
        <v>1038</v>
      </c>
      <c r="F183" s="10" t="s">
        <v>1039</v>
      </c>
      <c r="G183" s="7" t="s">
        <v>1040</v>
      </c>
      <c r="H183" s="31" t="s">
        <v>163</v>
      </c>
      <c r="I183" s="9"/>
      <c r="J183" s="9" t="s">
        <v>260</v>
      </c>
      <c r="K183" s="119"/>
    </row>
    <row r="184" spans="1:16" s="69" customFormat="1" ht="138" hidden="1" x14ac:dyDescent="0.3">
      <c r="A184" s="59" t="s">
        <v>833</v>
      </c>
      <c r="B184" s="59" t="s">
        <v>1036</v>
      </c>
      <c r="C184" s="29" t="s">
        <v>1041</v>
      </c>
      <c r="D184" s="2" t="s">
        <v>1032</v>
      </c>
      <c r="E184" s="9" t="s">
        <v>1042</v>
      </c>
      <c r="F184" s="24" t="s">
        <v>1043</v>
      </c>
      <c r="G184" s="7" t="s">
        <v>1044</v>
      </c>
      <c r="H184" s="31" t="s">
        <v>163</v>
      </c>
      <c r="I184" s="9" t="s">
        <v>1045</v>
      </c>
      <c r="J184" s="9" t="s">
        <v>1046</v>
      </c>
      <c r="K184" s="119"/>
    </row>
    <row r="185" spans="1:16" s="69" customFormat="1" ht="110.4" hidden="1" x14ac:dyDescent="0.3">
      <c r="A185" s="59" t="s">
        <v>833</v>
      </c>
      <c r="B185" s="59" t="s">
        <v>1036</v>
      </c>
      <c r="C185" s="29" t="s">
        <v>1047</v>
      </c>
      <c r="D185" s="2" t="s">
        <v>1032</v>
      </c>
      <c r="E185" s="110" t="s">
        <v>1048</v>
      </c>
      <c r="F185" s="75" t="s">
        <v>1049</v>
      </c>
      <c r="G185" s="111">
        <v>316</v>
      </c>
      <c r="H185" s="43" t="s">
        <v>163</v>
      </c>
      <c r="I185" s="41" t="s">
        <v>1050</v>
      </c>
      <c r="J185" s="41" t="s">
        <v>260</v>
      </c>
      <c r="K185" s="119"/>
    </row>
    <row r="186" spans="1:16" s="69" customFormat="1" ht="110.4" hidden="1" x14ac:dyDescent="0.3">
      <c r="A186" s="59" t="s">
        <v>833</v>
      </c>
      <c r="B186" s="59" t="s">
        <v>1036</v>
      </c>
      <c r="C186" s="29" t="s">
        <v>1051</v>
      </c>
      <c r="D186" s="2" t="s">
        <v>1032</v>
      </c>
      <c r="E186" s="24" t="s">
        <v>1052</v>
      </c>
      <c r="F186" s="10" t="s">
        <v>1053</v>
      </c>
      <c r="G186" s="7" t="s">
        <v>1054</v>
      </c>
      <c r="H186" s="43" t="s">
        <v>163</v>
      </c>
      <c r="I186" s="9" t="s">
        <v>1055</v>
      </c>
      <c r="J186" s="26" t="s">
        <v>111</v>
      </c>
      <c r="K186" s="159"/>
    </row>
    <row r="187" spans="1:16" s="69" customFormat="1" ht="138" hidden="1" x14ac:dyDescent="0.3">
      <c r="A187" s="59" t="s">
        <v>833</v>
      </c>
      <c r="B187" s="59" t="s">
        <v>1036</v>
      </c>
      <c r="C187" s="29" t="s">
        <v>1056</v>
      </c>
      <c r="D187" s="2" t="s">
        <v>1032</v>
      </c>
      <c r="E187" s="13" t="s">
        <v>1057</v>
      </c>
      <c r="F187" s="24" t="s">
        <v>1058</v>
      </c>
      <c r="G187" s="7" t="s">
        <v>1059</v>
      </c>
      <c r="H187" s="43" t="s">
        <v>163</v>
      </c>
      <c r="I187" s="9" t="s">
        <v>211</v>
      </c>
      <c r="J187" s="26">
        <v>46325</v>
      </c>
      <c r="K187" s="159"/>
    </row>
    <row r="188" spans="1:16" s="69" customFormat="1" ht="110.4" hidden="1" x14ac:dyDescent="0.3">
      <c r="A188" s="59" t="s">
        <v>833</v>
      </c>
      <c r="B188" s="59" t="s">
        <v>1036</v>
      </c>
      <c r="C188" s="29" t="s">
        <v>1060</v>
      </c>
      <c r="D188" s="2" t="s">
        <v>1032</v>
      </c>
      <c r="E188" s="24" t="s">
        <v>1061</v>
      </c>
      <c r="F188" s="24" t="s">
        <v>1062</v>
      </c>
      <c r="G188" s="7"/>
      <c r="H188" s="43" t="s">
        <v>163</v>
      </c>
      <c r="I188" s="9" t="s">
        <v>1063</v>
      </c>
      <c r="J188" s="26">
        <v>45473</v>
      </c>
      <c r="K188" s="159"/>
    </row>
    <row r="189" spans="1:16" s="69" customFormat="1" ht="110.4" hidden="1" x14ac:dyDescent="0.3">
      <c r="A189" s="59" t="s">
        <v>833</v>
      </c>
      <c r="B189" s="59" t="s">
        <v>1036</v>
      </c>
      <c r="C189" s="29" t="s">
        <v>1064</v>
      </c>
      <c r="D189" s="2" t="s">
        <v>1032</v>
      </c>
      <c r="E189" s="24" t="s">
        <v>1065</v>
      </c>
      <c r="F189" s="24" t="s">
        <v>1066</v>
      </c>
      <c r="G189" s="7">
        <v>334</v>
      </c>
      <c r="H189" s="43" t="s">
        <v>163</v>
      </c>
      <c r="I189" s="9" t="s">
        <v>1067</v>
      </c>
      <c r="J189" s="26" t="s">
        <v>260</v>
      </c>
      <c r="K189" s="159"/>
    </row>
    <row r="190" spans="1:16" s="4" customFormat="1" ht="110.4" hidden="1" x14ac:dyDescent="0.3">
      <c r="A190" s="59" t="s">
        <v>833</v>
      </c>
      <c r="B190" s="59" t="s">
        <v>1036</v>
      </c>
      <c r="C190" s="1" t="s">
        <v>1068</v>
      </c>
      <c r="D190" s="2" t="s">
        <v>1032</v>
      </c>
      <c r="E190" s="2" t="s">
        <v>1069</v>
      </c>
      <c r="F190" s="2" t="s">
        <v>1070</v>
      </c>
      <c r="G190" s="45" t="s">
        <v>1071</v>
      </c>
      <c r="H190" s="45" t="s">
        <v>126</v>
      </c>
      <c r="I190" s="2"/>
      <c r="J190" s="9" t="s">
        <v>1072</v>
      </c>
      <c r="K190" s="119"/>
      <c r="N190" s="69"/>
      <c r="O190" s="69"/>
      <c r="P190" s="69"/>
    </row>
    <row r="191" spans="1:16" s="4" customFormat="1" ht="124.2" hidden="1" x14ac:dyDescent="0.3">
      <c r="A191" s="59" t="s">
        <v>833</v>
      </c>
      <c r="B191" s="59" t="s">
        <v>1036</v>
      </c>
      <c r="C191" s="1" t="s">
        <v>1073</v>
      </c>
      <c r="D191" s="2" t="s">
        <v>1032</v>
      </c>
      <c r="E191" s="30" t="s">
        <v>1074</v>
      </c>
      <c r="F191" s="30" t="s">
        <v>1075</v>
      </c>
      <c r="G191" s="7" t="s">
        <v>1076</v>
      </c>
      <c r="H191" s="2" t="s">
        <v>115</v>
      </c>
      <c r="I191" s="2" t="s">
        <v>1077</v>
      </c>
      <c r="J191" s="26" t="s">
        <v>290</v>
      </c>
      <c r="K191" s="159"/>
      <c r="N191" s="69"/>
      <c r="O191" s="69"/>
      <c r="P191" s="69"/>
    </row>
    <row r="192" spans="1:16" s="69" customFormat="1" ht="110.4" hidden="1" x14ac:dyDescent="0.3">
      <c r="A192" s="59" t="s">
        <v>833</v>
      </c>
      <c r="B192" s="59" t="s">
        <v>1036</v>
      </c>
      <c r="C192" s="29" t="s">
        <v>1078</v>
      </c>
      <c r="D192" s="2" t="s">
        <v>1032</v>
      </c>
      <c r="E192" s="24" t="s">
        <v>1079</v>
      </c>
      <c r="F192" s="24" t="s">
        <v>1080</v>
      </c>
      <c r="G192" s="7" t="s">
        <v>1081</v>
      </c>
      <c r="H192" s="9" t="s">
        <v>163</v>
      </c>
      <c r="I192" s="9"/>
      <c r="J192" s="9" t="s">
        <v>1082</v>
      </c>
      <c r="K192" s="119"/>
    </row>
    <row r="193" spans="1:18" s="4" customFormat="1" ht="138" hidden="1" x14ac:dyDescent="0.3">
      <c r="A193" s="59" t="s">
        <v>833</v>
      </c>
      <c r="B193" s="59" t="s">
        <v>1036</v>
      </c>
      <c r="C193" s="1" t="s">
        <v>1083</v>
      </c>
      <c r="D193" s="2" t="s">
        <v>1032</v>
      </c>
      <c r="E193" s="12" t="s">
        <v>1084</v>
      </c>
      <c r="F193" s="39" t="s">
        <v>1085</v>
      </c>
      <c r="G193" s="9" t="s">
        <v>1086</v>
      </c>
      <c r="H193" s="9" t="s">
        <v>621</v>
      </c>
      <c r="I193" s="2"/>
      <c r="J193" s="2" t="s">
        <v>1087</v>
      </c>
      <c r="K193" s="167"/>
      <c r="N193" s="69"/>
      <c r="O193" s="69"/>
      <c r="P193" s="69"/>
    </row>
    <row r="194" spans="1:18" s="4" customFormat="1" ht="193.2" hidden="1" x14ac:dyDescent="0.3">
      <c r="A194" s="124" t="s">
        <v>833</v>
      </c>
      <c r="B194" s="100" t="s">
        <v>1088</v>
      </c>
      <c r="C194" s="125" t="s">
        <v>1089</v>
      </c>
      <c r="D194" s="87" t="s">
        <v>1090</v>
      </c>
      <c r="E194" s="86" t="s">
        <v>1091</v>
      </c>
      <c r="F194" s="121" t="s">
        <v>1092</v>
      </c>
      <c r="G194" s="86" t="s">
        <v>1093</v>
      </c>
      <c r="H194" s="86" t="s">
        <v>621</v>
      </c>
      <c r="I194" s="86"/>
      <c r="J194" s="87" t="s">
        <v>1094</v>
      </c>
      <c r="K194" s="160"/>
      <c r="N194" s="69"/>
      <c r="O194" s="69"/>
      <c r="P194" s="69"/>
    </row>
    <row r="195" spans="1:18" s="4" customFormat="1" ht="96.6" hidden="1" x14ac:dyDescent="0.3">
      <c r="A195" s="59" t="s">
        <v>833</v>
      </c>
      <c r="B195" s="60" t="s">
        <v>1088</v>
      </c>
      <c r="C195" s="29" t="s">
        <v>1095</v>
      </c>
      <c r="D195" s="9" t="s">
        <v>1090</v>
      </c>
      <c r="E195" s="2" t="s">
        <v>1096</v>
      </c>
      <c r="F195" s="16" t="s">
        <v>1097</v>
      </c>
      <c r="G195" s="7" t="s">
        <v>1098</v>
      </c>
      <c r="H195" s="2" t="s">
        <v>621</v>
      </c>
      <c r="I195" s="2"/>
      <c r="J195" s="9" t="s">
        <v>1099</v>
      </c>
      <c r="K195" s="119"/>
      <c r="N195" s="69"/>
      <c r="O195" s="69"/>
      <c r="P195" s="69"/>
    </row>
    <row r="196" spans="1:18" s="4" customFormat="1" ht="55.2" hidden="1" x14ac:dyDescent="0.3">
      <c r="A196" s="59" t="s">
        <v>833</v>
      </c>
      <c r="B196" s="60" t="s">
        <v>1088</v>
      </c>
      <c r="C196" s="29" t="s">
        <v>1100</v>
      </c>
      <c r="D196" s="9" t="s">
        <v>1090</v>
      </c>
      <c r="E196" s="2" t="s">
        <v>1101</v>
      </c>
      <c r="F196" s="2" t="s">
        <v>1102</v>
      </c>
      <c r="G196" s="9" t="s">
        <v>1103</v>
      </c>
      <c r="H196" s="46" t="s">
        <v>621</v>
      </c>
      <c r="I196" s="2" t="s">
        <v>163</v>
      </c>
      <c r="J196" s="9" t="s">
        <v>1082</v>
      </c>
      <c r="K196" s="119"/>
      <c r="N196" s="69"/>
      <c r="O196" s="69"/>
      <c r="P196" s="69"/>
    </row>
    <row r="197" spans="1:18" s="4" customFormat="1" ht="124.2" hidden="1" x14ac:dyDescent="0.3">
      <c r="A197" s="59" t="s">
        <v>833</v>
      </c>
      <c r="B197" s="60" t="s">
        <v>1104</v>
      </c>
      <c r="C197" s="29" t="s">
        <v>1105</v>
      </c>
      <c r="D197" s="9" t="s">
        <v>1090</v>
      </c>
      <c r="E197" s="2" t="s">
        <v>1106</v>
      </c>
      <c r="F197" s="2" t="s">
        <v>1107</v>
      </c>
      <c r="G197" s="9" t="s">
        <v>1108</v>
      </c>
      <c r="H197" s="46" t="s">
        <v>621</v>
      </c>
      <c r="I197" s="2"/>
      <c r="J197" s="9" t="s">
        <v>1109</v>
      </c>
      <c r="K197" s="119"/>
      <c r="N197" s="69"/>
      <c r="O197" s="69"/>
      <c r="P197" s="69"/>
    </row>
    <row r="198" spans="1:18" s="4" customFormat="1" ht="138" hidden="1" x14ac:dyDescent="0.3">
      <c r="A198" s="59" t="s">
        <v>833</v>
      </c>
      <c r="B198" s="60" t="s">
        <v>1104</v>
      </c>
      <c r="C198" s="29" t="s">
        <v>1110</v>
      </c>
      <c r="D198" s="9" t="s">
        <v>1090</v>
      </c>
      <c r="E198" s="2" t="s">
        <v>1111</v>
      </c>
      <c r="F198" s="2" t="s">
        <v>1112</v>
      </c>
      <c r="G198" s="47" t="s">
        <v>1113</v>
      </c>
      <c r="H198" s="46" t="s">
        <v>621</v>
      </c>
      <c r="I198" s="2" t="s">
        <v>1114</v>
      </c>
      <c r="J198" s="9" t="s">
        <v>1115</v>
      </c>
      <c r="K198" s="119"/>
      <c r="N198" s="69"/>
      <c r="O198" s="69"/>
      <c r="P198" s="69"/>
    </row>
    <row r="199" spans="1:18" s="4" customFormat="1" ht="151.80000000000001" hidden="1" x14ac:dyDescent="0.3">
      <c r="A199" s="124" t="s">
        <v>833</v>
      </c>
      <c r="B199" s="100" t="s">
        <v>1116</v>
      </c>
      <c r="C199" s="125" t="s">
        <v>1117</v>
      </c>
      <c r="D199" s="87" t="s">
        <v>1118</v>
      </c>
      <c r="E199" s="86" t="s">
        <v>1119</v>
      </c>
      <c r="F199" s="86" t="s">
        <v>1120</v>
      </c>
      <c r="G199" s="87" t="s">
        <v>1121</v>
      </c>
      <c r="H199" s="86" t="s">
        <v>398</v>
      </c>
      <c r="I199" s="86" t="s">
        <v>115</v>
      </c>
      <c r="J199" s="102">
        <v>46325</v>
      </c>
      <c r="K199" s="174"/>
      <c r="N199" s="69"/>
      <c r="O199" s="69"/>
      <c r="P199" s="69"/>
    </row>
    <row r="200" spans="1:18" s="4" customFormat="1" ht="151.80000000000001" hidden="1" x14ac:dyDescent="0.3">
      <c r="A200" s="59" t="s">
        <v>833</v>
      </c>
      <c r="B200" s="60" t="s">
        <v>1122</v>
      </c>
      <c r="C200" s="1" t="s">
        <v>1123</v>
      </c>
      <c r="D200" s="2" t="s">
        <v>1118</v>
      </c>
      <c r="E200" s="7" t="s">
        <v>1124</v>
      </c>
      <c r="F200" s="7" t="s">
        <v>1125</v>
      </c>
      <c r="G200" s="7" t="s">
        <v>1126</v>
      </c>
      <c r="H200" s="2" t="s">
        <v>398</v>
      </c>
      <c r="I200" s="2" t="s">
        <v>1127</v>
      </c>
      <c r="J200" s="26">
        <v>46325</v>
      </c>
      <c r="K200" s="159"/>
      <c r="N200" s="69"/>
      <c r="O200" s="69"/>
      <c r="P200" s="69"/>
    </row>
    <row r="201" spans="1:18" s="4" customFormat="1" ht="39" hidden="1" customHeight="1" x14ac:dyDescent="0.3">
      <c r="A201" s="59" t="s">
        <v>833</v>
      </c>
      <c r="B201" s="60" t="s">
        <v>1122</v>
      </c>
      <c r="C201" s="1" t="s">
        <v>1128</v>
      </c>
      <c r="D201" s="2" t="s">
        <v>1118</v>
      </c>
      <c r="E201" s="7" t="s">
        <v>1129</v>
      </c>
      <c r="F201" s="9" t="s">
        <v>1130</v>
      </c>
      <c r="G201" s="7">
        <v>223</v>
      </c>
      <c r="H201" s="2" t="s">
        <v>398</v>
      </c>
      <c r="I201" s="2" t="s">
        <v>1131</v>
      </c>
      <c r="J201" s="9" t="s">
        <v>65</v>
      </c>
      <c r="K201" s="119"/>
      <c r="N201" s="69"/>
      <c r="O201" s="69"/>
      <c r="P201" s="69"/>
    </row>
    <row r="202" spans="1:18" s="4" customFormat="1" ht="79.5" hidden="1" customHeight="1" x14ac:dyDescent="0.3">
      <c r="A202" s="59" t="s">
        <v>833</v>
      </c>
      <c r="B202" s="60" t="s">
        <v>1122</v>
      </c>
      <c r="C202" s="1" t="s">
        <v>1132</v>
      </c>
      <c r="D202" s="2" t="s">
        <v>1118</v>
      </c>
      <c r="E202" s="7" t="s">
        <v>1133</v>
      </c>
      <c r="F202" s="9" t="s">
        <v>1134</v>
      </c>
      <c r="G202" s="7"/>
      <c r="H202" s="2" t="s">
        <v>398</v>
      </c>
      <c r="I202" s="2" t="s">
        <v>1135</v>
      </c>
      <c r="J202" s="26">
        <v>46111</v>
      </c>
      <c r="K202" s="159"/>
      <c r="N202" s="69"/>
      <c r="O202" s="69"/>
      <c r="P202" s="69"/>
    </row>
    <row r="203" spans="1:18" ht="345" x14ac:dyDescent="0.25">
      <c r="A203" s="139" t="s">
        <v>833</v>
      </c>
      <c r="B203" s="140" t="s">
        <v>1122</v>
      </c>
      <c r="C203" s="210" t="s">
        <v>1136</v>
      </c>
      <c r="D203" s="7" t="s">
        <v>1118</v>
      </c>
      <c r="E203" s="7" t="s">
        <v>1137</v>
      </c>
      <c r="F203" s="7" t="s">
        <v>1138</v>
      </c>
      <c r="G203" s="7">
        <v>408</v>
      </c>
      <c r="H203" s="144" t="s">
        <v>171</v>
      </c>
      <c r="I203" s="7"/>
      <c r="J203" s="40" t="s">
        <v>111</v>
      </c>
      <c r="K203" s="146"/>
      <c r="L203" s="180" t="s">
        <v>1139</v>
      </c>
      <c r="M203" s="180" t="s">
        <v>1140</v>
      </c>
      <c r="N203" s="122" t="s">
        <v>1141</v>
      </c>
      <c r="O203" s="122" t="s">
        <v>1516</v>
      </c>
      <c r="P203" s="201" t="s">
        <v>1142</v>
      </c>
      <c r="Q203" s="122" t="s">
        <v>1527</v>
      </c>
      <c r="R203" s="122" t="s">
        <v>1535</v>
      </c>
    </row>
    <row r="204" spans="1:18" ht="151.80000000000001" x14ac:dyDescent="0.25">
      <c r="A204" s="132" t="s">
        <v>833</v>
      </c>
      <c r="B204" s="127" t="s">
        <v>1122</v>
      </c>
      <c r="C204" s="210" t="s">
        <v>1143</v>
      </c>
      <c r="D204" s="7" t="s">
        <v>1118</v>
      </c>
      <c r="E204" s="211" t="s">
        <v>1144</v>
      </c>
      <c r="F204" s="211" t="s">
        <v>1145</v>
      </c>
      <c r="G204" s="7">
        <v>408</v>
      </c>
      <c r="H204" s="131" t="s">
        <v>126</v>
      </c>
      <c r="I204" s="7" t="s">
        <v>171</v>
      </c>
      <c r="J204" s="40">
        <v>46325</v>
      </c>
      <c r="K204" s="134"/>
      <c r="L204" s="180" t="s">
        <v>1146</v>
      </c>
      <c r="M204" s="183" t="s">
        <v>1147</v>
      </c>
      <c r="N204" s="122" t="s">
        <v>1148</v>
      </c>
      <c r="O204" s="122" t="s">
        <v>1517</v>
      </c>
      <c r="P204" s="202" t="s">
        <v>805</v>
      </c>
      <c r="Q204" s="122" t="s">
        <v>1524</v>
      </c>
      <c r="R204" s="122" t="s">
        <v>1534</v>
      </c>
    </row>
    <row r="205" spans="1:18" s="4" customFormat="1" ht="151.80000000000001" hidden="1" x14ac:dyDescent="0.3">
      <c r="A205" s="59" t="s">
        <v>833</v>
      </c>
      <c r="B205" s="60" t="s">
        <v>1122</v>
      </c>
      <c r="C205" s="1" t="s">
        <v>1149</v>
      </c>
      <c r="D205" s="2" t="s">
        <v>1118</v>
      </c>
      <c r="E205" s="7" t="s">
        <v>1150</v>
      </c>
      <c r="F205" s="36" t="s">
        <v>1151</v>
      </c>
      <c r="G205" s="7" t="s">
        <v>1152</v>
      </c>
      <c r="H205" s="2" t="s">
        <v>115</v>
      </c>
      <c r="I205" s="2"/>
      <c r="J205" s="26" t="s">
        <v>633</v>
      </c>
      <c r="K205" s="159"/>
      <c r="N205" s="69"/>
      <c r="O205" s="69"/>
      <c r="P205" s="69"/>
    </row>
    <row r="206" spans="1:18" s="4" customFormat="1" ht="151.80000000000001" hidden="1" x14ac:dyDescent="0.3">
      <c r="A206" s="59" t="s">
        <v>833</v>
      </c>
      <c r="B206" s="60" t="s">
        <v>1122</v>
      </c>
      <c r="C206" s="1" t="s">
        <v>1153</v>
      </c>
      <c r="D206" s="2" t="s">
        <v>1118</v>
      </c>
      <c r="E206" s="9" t="s">
        <v>1154</v>
      </c>
      <c r="F206" s="9" t="s">
        <v>1155</v>
      </c>
      <c r="G206" s="9">
        <v>43</v>
      </c>
      <c r="H206" s="9" t="s">
        <v>115</v>
      </c>
      <c r="I206" s="9" t="s">
        <v>1156</v>
      </c>
      <c r="J206" s="26" t="s">
        <v>1157</v>
      </c>
      <c r="K206" s="159"/>
      <c r="N206" s="69"/>
      <c r="O206" s="69"/>
      <c r="P206" s="69"/>
    </row>
    <row r="207" spans="1:18" s="4" customFormat="1" ht="151.80000000000001" hidden="1" x14ac:dyDescent="0.3">
      <c r="A207" s="59" t="s">
        <v>833</v>
      </c>
      <c r="B207" s="60" t="s">
        <v>1122</v>
      </c>
      <c r="C207" s="1" t="s">
        <v>1158</v>
      </c>
      <c r="D207" s="2" t="s">
        <v>1118</v>
      </c>
      <c r="E207" s="7" t="s">
        <v>1159</v>
      </c>
      <c r="F207" s="2" t="s">
        <v>1160</v>
      </c>
      <c r="G207" s="7" t="s">
        <v>1161</v>
      </c>
      <c r="H207" s="2" t="s">
        <v>115</v>
      </c>
      <c r="I207" s="2" t="s">
        <v>1162</v>
      </c>
      <c r="J207" s="26" t="s">
        <v>494</v>
      </c>
      <c r="K207" s="159"/>
      <c r="N207" s="69"/>
      <c r="O207" s="69"/>
      <c r="P207" s="69"/>
    </row>
    <row r="208" spans="1:18" s="4" customFormat="1" ht="151.80000000000001" hidden="1" x14ac:dyDescent="0.3">
      <c r="A208" s="59" t="s">
        <v>833</v>
      </c>
      <c r="B208" s="60" t="s">
        <v>1122</v>
      </c>
      <c r="C208" s="1" t="s">
        <v>1163</v>
      </c>
      <c r="D208" s="2" t="s">
        <v>1118</v>
      </c>
      <c r="E208" s="9" t="s">
        <v>1164</v>
      </c>
      <c r="F208" s="2" t="s">
        <v>1165</v>
      </c>
      <c r="G208" s="9"/>
      <c r="H208" s="2" t="s">
        <v>398</v>
      </c>
      <c r="I208" s="2" t="s">
        <v>1166</v>
      </c>
      <c r="J208" s="26" t="s">
        <v>1167</v>
      </c>
      <c r="K208" s="159"/>
      <c r="N208" s="69"/>
      <c r="O208" s="69"/>
      <c r="P208" s="69"/>
    </row>
    <row r="209" spans="1:16" s="4" customFormat="1" ht="151.80000000000001" hidden="1" x14ac:dyDescent="0.3">
      <c r="A209" s="59" t="s">
        <v>833</v>
      </c>
      <c r="B209" s="60" t="s">
        <v>1122</v>
      </c>
      <c r="C209" s="1" t="s">
        <v>1168</v>
      </c>
      <c r="D209" s="2" t="s">
        <v>1118</v>
      </c>
      <c r="E209" s="7" t="s">
        <v>1169</v>
      </c>
      <c r="F209" s="7" t="s">
        <v>1170</v>
      </c>
      <c r="G209" s="7"/>
      <c r="H209" s="8" t="s">
        <v>1171</v>
      </c>
      <c r="I209" s="2" t="s">
        <v>1172</v>
      </c>
      <c r="J209" s="26">
        <v>46325</v>
      </c>
      <c r="K209" s="159"/>
      <c r="N209" s="69"/>
      <c r="O209" s="69"/>
      <c r="P209" s="69"/>
    </row>
    <row r="210" spans="1:16" s="4" customFormat="1" ht="151.80000000000001" hidden="1" x14ac:dyDescent="0.3">
      <c r="A210" s="59" t="s">
        <v>833</v>
      </c>
      <c r="B210" s="60" t="s">
        <v>1122</v>
      </c>
      <c r="C210" s="1" t="s">
        <v>1173</v>
      </c>
      <c r="D210" s="2" t="s">
        <v>1118</v>
      </c>
      <c r="E210" s="8" t="s">
        <v>1174</v>
      </c>
      <c r="F210" s="2" t="s">
        <v>1175</v>
      </c>
      <c r="G210" s="7">
        <v>212</v>
      </c>
      <c r="H210" s="2" t="s">
        <v>115</v>
      </c>
      <c r="I210" s="2" t="s">
        <v>1176</v>
      </c>
      <c r="J210" s="40">
        <v>46325</v>
      </c>
      <c r="K210" s="157"/>
      <c r="N210" s="69"/>
      <c r="O210" s="69"/>
      <c r="P210" s="69"/>
    </row>
    <row r="211" spans="1:16" s="4" customFormat="1" ht="151.80000000000001" hidden="1" x14ac:dyDescent="0.3">
      <c r="A211" s="59" t="s">
        <v>833</v>
      </c>
      <c r="B211" s="60" t="s">
        <v>1122</v>
      </c>
      <c r="C211" s="1" t="s">
        <v>1177</v>
      </c>
      <c r="D211" s="2" t="s">
        <v>1118</v>
      </c>
      <c r="E211" s="10" t="s">
        <v>1178</v>
      </c>
      <c r="F211" s="10" t="s">
        <v>1179</v>
      </c>
      <c r="G211" s="30" t="s">
        <v>546</v>
      </c>
      <c r="H211" s="66" t="s">
        <v>417</v>
      </c>
      <c r="I211" s="30" t="s">
        <v>1180</v>
      </c>
      <c r="J211" s="30" t="s">
        <v>1181</v>
      </c>
      <c r="K211" s="151"/>
      <c r="N211" s="69"/>
      <c r="O211" s="69"/>
      <c r="P211" s="69"/>
    </row>
    <row r="212" spans="1:16" s="4" customFormat="1" ht="124.2" hidden="1" x14ac:dyDescent="0.3">
      <c r="A212" s="124" t="s">
        <v>833</v>
      </c>
      <c r="B212" s="100" t="s">
        <v>1182</v>
      </c>
      <c r="C212" s="125" t="s">
        <v>1183</v>
      </c>
      <c r="D212" s="87" t="s">
        <v>1184</v>
      </c>
      <c r="E212" s="86" t="s">
        <v>1185</v>
      </c>
      <c r="F212" s="86" t="s">
        <v>1186</v>
      </c>
      <c r="G212" s="87" t="s">
        <v>1187</v>
      </c>
      <c r="H212" s="87" t="s">
        <v>1188</v>
      </c>
      <c r="I212" s="87"/>
      <c r="J212" s="87" t="s">
        <v>1189</v>
      </c>
      <c r="K212" s="160"/>
      <c r="N212" s="69"/>
      <c r="O212" s="69"/>
      <c r="P212" s="69"/>
    </row>
    <row r="213" spans="1:16" s="4" customFormat="1" ht="124.2" hidden="1" x14ac:dyDescent="0.3">
      <c r="A213" s="59" t="s">
        <v>833</v>
      </c>
      <c r="B213" s="60" t="s">
        <v>1190</v>
      </c>
      <c r="C213" s="1" t="s">
        <v>1191</v>
      </c>
      <c r="D213" s="2" t="s">
        <v>1184</v>
      </c>
      <c r="E213" s="7" t="s">
        <v>1192</v>
      </c>
      <c r="F213" s="2" t="s">
        <v>1193</v>
      </c>
      <c r="G213" s="7" t="s">
        <v>1194</v>
      </c>
      <c r="H213" s="9" t="s">
        <v>1195</v>
      </c>
      <c r="I213" s="2" t="s">
        <v>1196</v>
      </c>
      <c r="J213" s="26">
        <v>45657</v>
      </c>
      <c r="K213" s="159"/>
      <c r="N213" s="69"/>
      <c r="O213" s="69"/>
      <c r="P213" s="69"/>
    </row>
    <row r="214" spans="1:16" s="4" customFormat="1" ht="124.2" hidden="1" x14ac:dyDescent="0.3">
      <c r="A214" s="59" t="s">
        <v>833</v>
      </c>
      <c r="B214" s="60" t="s">
        <v>1190</v>
      </c>
      <c r="C214" s="1" t="s">
        <v>1197</v>
      </c>
      <c r="D214" s="2" t="s">
        <v>1184</v>
      </c>
      <c r="E214" s="2" t="s">
        <v>1198</v>
      </c>
      <c r="F214" s="2" t="s">
        <v>1199</v>
      </c>
      <c r="G214" s="7"/>
      <c r="H214" s="2" t="s">
        <v>398</v>
      </c>
      <c r="I214" s="2"/>
      <c r="J214" s="26">
        <v>45657</v>
      </c>
      <c r="K214" s="159"/>
      <c r="N214" s="69"/>
      <c r="O214" s="69"/>
      <c r="P214" s="69"/>
    </row>
    <row r="215" spans="1:16" s="4" customFormat="1" ht="124.2" hidden="1" x14ac:dyDescent="0.3">
      <c r="A215" s="59" t="s">
        <v>833</v>
      </c>
      <c r="B215" s="60" t="s">
        <v>1190</v>
      </c>
      <c r="C215" s="1" t="s">
        <v>1200</v>
      </c>
      <c r="D215" s="2" t="s">
        <v>1184</v>
      </c>
      <c r="E215" s="2" t="s">
        <v>1201</v>
      </c>
      <c r="F215" s="2" t="s">
        <v>1202</v>
      </c>
      <c r="G215" s="7" t="s">
        <v>1203</v>
      </c>
      <c r="H215" s="9" t="s">
        <v>1204</v>
      </c>
      <c r="I215" s="2" t="s">
        <v>1205</v>
      </c>
      <c r="J215" s="26" t="s">
        <v>1206</v>
      </c>
      <c r="K215" s="159"/>
      <c r="N215" s="69"/>
      <c r="O215" s="69"/>
      <c r="P215" s="69"/>
    </row>
    <row r="216" spans="1:16" s="4" customFormat="1" ht="289.8" hidden="1" x14ac:dyDescent="0.3">
      <c r="A216" s="124" t="s">
        <v>833</v>
      </c>
      <c r="B216" s="100" t="s">
        <v>1207</v>
      </c>
      <c r="C216" s="125" t="s">
        <v>1208</v>
      </c>
      <c r="D216" s="87" t="s">
        <v>1209</v>
      </c>
      <c r="E216" s="87" t="s">
        <v>1210</v>
      </c>
      <c r="F216" s="87" t="s">
        <v>1211</v>
      </c>
      <c r="G216" s="87" t="s">
        <v>1212</v>
      </c>
      <c r="H216" s="87" t="s">
        <v>334</v>
      </c>
      <c r="I216" s="87" t="s">
        <v>1213</v>
      </c>
      <c r="J216" s="87" t="s">
        <v>1214</v>
      </c>
      <c r="K216" s="160"/>
      <c r="N216" s="69"/>
      <c r="O216" s="69"/>
      <c r="P216" s="69"/>
    </row>
    <row r="217" spans="1:16" s="4" customFormat="1" ht="110.4" hidden="1" x14ac:dyDescent="0.3">
      <c r="A217" s="59" t="s">
        <v>833</v>
      </c>
      <c r="B217" s="60" t="s">
        <v>1215</v>
      </c>
      <c r="C217" s="1" t="s">
        <v>1216</v>
      </c>
      <c r="D217" s="9" t="s">
        <v>1209</v>
      </c>
      <c r="E217" s="16" t="s">
        <v>1217</v>
      </c>
      <c r="F217" s="16" t="s">
        <v>1218</v>
      </c>
      <c r="G217" s="7">
        <v>157</v>
      </c>
      <c r="H217" s="2" t="s">
        <v>334</v>
      </c>
      <c r="I217" s="2" t="s">
        <v>1219</v>
      </c>
      <c r="J217" s="28">
        <v>46325</v>
      </c>
      <c r="K217" s="152"/>
      <c r="N217" s="69"/>
      <c r="O217" s="69"/>
      <c r="P217" s="69"/>
    </row>
    <row r="218" spans="1:16" s="4" customFormat="1" ht="110.4" hidden="1" x14ac:dyDescent="0.3">
      <c r="A218" s="59" t="s">
        <v>833</v>
      </c>
      <c r="B218" s="60" t="s">
        <v>1215</v>
      </c>
      <c r="C218" s="1" t="s">
        <v>1220</v>
      </c>
      <c r="D218" s="9" t="s">
        <v>1209</v>
      </c>
      <c r="E218" s="2" t="s">
        <v>1221</v>
      </c>
      <c r="F218" s="8" t="s">
        <v>1222</v>
      </c>
      <c r="G218" s="2">
        <v>155</v>
      </c>
      <c r="H218" s="2" t="s">
        <v>386</v>
      </c>
      <c r="I218" s="2" t="s">
        <v>1223</v>
      </c>
      <c r="J218" s="28" t="s">
        <v>260</v>
      </c>
      <c r="K218" s="152"/>
      <c r="N218" s="69"/>
      <c r="O218" s="69"/>
      <c r="P218" s="69"/>
    </row>
    <row r="219" spans="1:16" s="4" customFormat="1" ht="165.6" hidden="1" x14ac:dyDescent="0.3">
      <c r="A219" s="124" t="s">
        <v>833</v>
      </c>
      <c r="B219" s="100" t="s">
        <v>1224</v>
      </c>
      <c r="C219" s="125" t="s">
        <v>1225</v>
      </c>
      <c r="D219" s="87" t="s">
        <v>1226</v>
      </c>
      <c r="E219" s="107" t="s">
        <v>1227</v>
      </c>
      <c r="F219" s="107" t="s">
        <v>1228</v>
      </c>
      <c r="G219" s="87" t="s">
        <v>1229</v>
      </c>
      <c r="H219" s="87" t="s">
        <v>199</v>
      </c>
      <c r="I219" s="87" t="s">
        <v>1230</v>
      </c>
      <c r="J219" s="87" t="s">
        <v>1231</v>
      </c>
      <c r="K219" s="160"/>
      <c r="N219" s="69"/>
      <c r="O219" s="69"/>
      <c r="P219" s="69"/>
    </row>
    <row r="220" spans="1:16" s="4" customFormat="1" ht="110.4" hidden="1" x14ac:dyDescent="0.3">
      <c r="A220" s="59" t="s">
        <v>833</v>
      </c>
      <c r="B220" s="60" t="s">
        <v>1232</v>
      </c>
      <c r="C220" s="1" t="s">
        <v>1233</v>
      </c>
      <c r="D220" s="2" t="s">
        <v>1226</v>
      </c>
      <c r="E220" s="7" t="s">
        <v>1234</v>
      </c>
      <c r="F220" s="9" t="s">
        <v>1235</v>
      </c>
      <c r="G220" s="7"/>
      <c r="H220" s="85" t="s">
        <v>199</v>
      </c>
      <c r="I220" s="8" t="s">
        <v>69</v>
      </c>
      <c r="J220" s="40">
        <v>45382</v>
      </c>
      <c r="K220" s="157"/>
      <c r="N220" s="69"/>
      <c r="O220" s="69"/>
      <c r="P220" s="69"/>
    </row>
    <row r="221" spans="1:16" s="69" customFormat="1" ht="234.6" hidden="1" x14ac:dyDescent="0.3">
      <c r="A221" s="59" t="s">
        <v>833</v>
      </c>
      <c r="B221" s="60" t="s">
        <v>1232</v>
      </c>
      <c r="C221" s="29" t="s">
        <v>1236</v>
      </c>
      <c r="D221" s="2" t="s">
        <v>1226</v>
      </c>
      <c r="E221" s="24" t="s">
        <v>1237</v>
      </c>
      <c r="F221" s="2" t="s">
        <v>1238</v>
      </c>
      <c r="G221" s="8" t="s">
        <v>1239</v>
      </c>
      <c r="H221" s="81" t="s">
        <v>163</v>
      </c>
      <c r="I221" s="2" t="s">
        <v>1240</v>
      </c>
      <c r="J221" s="24" t="s">
        <v>1241</v>
      </c>
      <c r="K221" s="75"/>
    </row>
    <row r="222" spans="1:16" s="69" customFormat="1" ht="110.4" hidden="1" x14ac:dyDescent="0.3">
      <c r="A222" s="59" t="s">
        <v>833</v>
      </c>
      <c r="B222" s="60" t="s">
        <v>1232</v>
      </c>
      <c r="C222" s="29" t="s">
        <v>1242</v>
      </c>
      <c r="D222" s="2" t="s">
        <v>1226</v>
      </c>
      <c r="E222" s="24" t="s">
        <v>1243</v>
      </c>
      <c r="F222" s="24" t="s">
        <v>1244</v>
      </c>
      <c r="G222" s="7" t="s">
        <v>1245</v>
      </c>
      <c r="H222" s="43" t="s">
        <v>163</v>
      </c>
      <c r="I222" s="9" t="s">
        <v>1246</v>
      </c>
      <c r="J222" s="26" t="s">
        <v>173</v>
      </c>
      <c r="K222" s="159"/>
    </row>
    <row r="223" spans="1:16" s="69" customFormat="1" ht="262.2" hidden="1" x14ac:dyDescent="0.3">
      <c r="A223" s="59" t="s">
        <v>833</v>
      </c>
      <c r="B223" s="60" t="s">
        <v>1232</v>
      </c>
      <c r="C223" s="29" t="s">
        <v>1247</v>
      </c>
      <c r="D223" s="2" t="s">
        <v>1226</v>
      </c>
      <c r="E223" s="14" t="s">
        <v>1248</v>
      </c>
      <c r="F223" s="120" t="s">
        <v>1249</v>
      </c>
      <c r="G223" s="7" t="s">
        <v>1250</v>
      </c>
      <c r="H223" s="43" t="s">
        <v>163</v>
      </c>
      <c r="I223" s="9" t="s">
        <v>199</v>
      </c>
      <c r="J223" s="9" t="s">
        <v>1251</v>
      </c>
      <c r="K223" s="119"/>
    </row>
    <row r="224" spans="1:16" s="69" customFormat="1" ht="124.2" hidden="1" x14ac:dyDescent="0.3">
      <c r="A224" s="59" t="s">
        <v>833</v>
      </c>
      <c r="B224" s="60" t="s">
        <v>1232</v>
      </c>
      <c r="C224" s="29" t="s">
        <v>1252</v>
      </c>
      <c r="D224" s="2" t="s">
        <v>1226</v>
      </c>
      <c r="E224" s="10" t="s">
        <v>1253</v>
      </c>
      <c r="F224" s="56" t="s">
        <v>1254</v>
      </c>
      <c r="G224" s="9" t="s">
        <v>1255</v>
      </c>
      <c r="H224" s="9" t="s">
        <v>1256</v>
      </c>
      <c r="I224" s="9" t="s">
        <v>199</v>
      </c>
      <c r="J224" s="72" t="s">
        <v>1257</v>
      </c>
      <c r="K224" s="179"/>
    </row>
    <row r="225" spans="1:16" s="4" customFormat="1" ht="110.4" hidden="1" x14ac:dyDescent="0.3">
      <c r="A225" s="59" t="s">
        <v>833</v>
      </c>
      <c r="B225" s="60" t="s">
        <v>1232</v>
      </c>
      <c r="C225" s="1" t="s">
        <v>1258</v>
      </c>
      <c r="D225" s="2" t="s">
        <v>1226</v>
      </c>
      <c r="E225" s="2" t="s">
        <v>1259</v>
      </c>
      <c r="F225" s="2" t="s">
        <v>1260</v>
      </c>
      <c r="G225" s="7" t="s">
        <v>211</v>
      </c>
      <c r="H225" s="2" t="s">
        <v>314</v>
      </c>
      <c r="I225" s="2" t="s">
        <v>1261</v>
      </c>
      <c r="J225" s="26">
        <v>45657</v>
      </c>
      <c r="K225" s="159"/>
      <c r="N225" s="69"/>
      <c r="O225" s="69"/>
      <c r="P225" s="69"/>
    </row>
    <row r="226" spans="1:16" s="69" customFormat="1" ht="220.8" hidden="1" x14ac:dyDescent="0.3">
      <c r="A226" s="59" t="s">
        <v>833</v>
      </c>
      <c r="B226" s="60" t="s">
        <v>1232</v>
      </c>
      <c r="C226" s="29" t="s">
        <v>1262</v>
      </c>
      <c r="D226" s="2" t="s">
        <v>1226</v>
      </c>
      <c r="E226" s="56" t="s">
        <v>1263</v>
      </c>
      <c r="F226" s="27" t="s">
        <v>1264</v>
      </c>
      <c r="G226" s="7" t="s">
        <v>1265</v>
      </c>
      <c r="H226" s="30" t="s">
        <v>163</v>
      </c>
      <c r="I226" s="9"/>
      <c r="J226" s="9" t="s">
        <v>260</v>
      </c>
      <c r="K226" s="119"/>
    </row>
    <row r="227" spans="1:16" s="69" customFormat="1" ht="110.4" hidden="1" x14ac:dyDescent="0.3">
      <c r="A227" s="59" t="s">
        <v>833</v>
      </c>
      <c r="B227" s="60" t="s">
        <v>1232</v>
      </c>
      <c r="C227" s="29" t="s">
        <v>1266</v>
      </c>
      <c r="D227" s="2" t="s">
        <v>1226</v>
      </c>
      <c r="E227" s="56" t="s">
        <v>1267</v>
      </c>
      <c r="F227" s="10" t="s">
        <v>1268</v>
      </c>
      <c r="G227" s="7" t="s">
        <v>1269</v>
      </c>
      <c r="H227" s="43" t="s">
        <v>163</v>
      </c>
      <c r="I227" s="9" t="s">
        <v>1270</v>
      </c>
      <c r="J227" s="9" t="s">
        <v>1271</v>
      </c>
      <c r="K227" s="119"/>
    </row>
    <row r="228" spans="1:16" s="4" customFormat="1" ht="110.4" hidden="1" x14ac:dyDescent="0.3">
      <c r="A228" s="59" t="s">
        <v>833</v>
      </c>
      <c r="B228" s="60" t="s">
        <v>1232</v>
      </c>
      <c r="C228" s="1" t="s">
        <v>1272</v>
      </c>
      <c r="D228" s="2" t="s">
        <v>1226</v>
      </c>
      <c r="E228" s="24" t="s">
        <v>1273</v>
      </c>
      <c r="F228" s="10" t="s">
        <v>1274</v>
      </c>
      <c r="G228" s="9">
        <v>421</v>
      </c>
      <c r="H228" s="39" t="s">
        <v>199</v>
      </c>
      <c r="I228" s="2"/>
      <c r="J228" s="9" t="s">
        <v>1271</v>
      </c>
      <c r="K228" s="119"/>
      <c r="N228" s="69"/>
      <c r="O228" s="69"/>
      <c r="P228" s="69"/>
    </row>
    <row r="229" spans="1:16" s="69" customFormat="1" ht="110.4" hidden="1" x14ac:dyDescent="0.3">
      <c r="A229" s="59" t="s">
        <v>833</v>
      </c>
      <c r="B229" s="60" t="s">
        <v>1232</v>
      </c>
      <c r="C229" s="29" t="s">
        <v>1275</v>
      </c>
      <c r="D229" s="2" t="s">
        <v>1226</v>
      </c>
      <c r="E229" s="56" t="s">
        <v>1276</v>
      </c>
      <c r="F229" s="10" t="s">
        <v>1277</v>
      </c>
      <c r="G229" s="7" t="s">
        <v>1278</v>
      </c>
      <c r="H229" s="43" t="s">
        <v>163</v>
      </c>
      <c r="I229" s="9" t="s">
        <v>199</v>
      </c>
      <c r="J229" s="9" t="s">
        <v>1279</v>
      </c>
      <c r="K229" s="119"/>
    </row>
    <row r="230" spans="1:16" s="4" customFormat="1" ht="124.2" hidden="1" x14ac:dyDescent="0.3">
      <c r="A230" s="59" t="s">
        <v>833</v>
      </c>
      <c r="B230" s="60" t="s">
        <v>1232</v>
      </c>
      <c r="C230" s="1" t="s">
        <v>1280</v>
      </c>
      <c r="D230" s="2" t="s">
        <v>1226</v>
      </c>
      <c r="E230" s="56" t="s">
        <v>1281</v>
      </c>
      <c r="F230" s="10" t="s">
        <v>1282</v>
      </c>
      <c r="G230" s="7"/>
      <c r="H230" s="39" t="s">
        <v>1283</v>
      </c>
      <c r="I230" s="2" t="s">
        <v>163</v>
      </c>
      <c r="J230" s="9" t="s">
        <v>1284</v>
      </c>
      <c r="K230" s="119"/>
      <c r="N230" s="69"/>
      <c r="O230" s="69"/>
      <c r="P230" s="69"/>
    </row>
    <row r="231" spans="1:16" s="4" customFormat="1" ht="110.4" hidden="1" x14ac:dyDescent="0.3">
      <c r="A231" s="59" t="s">
        <v>833</v>
      </c>
      <c r="B231" s="60" t="s">
        <v>1232</v>
      </c>
      <c r="C231" s="1" t="s">
        <v>1285</v>
      </c>
      <c r="D231" s="2" t="s">
        <v>1226</v>
      </c>
      <c r="E231" s="10" t="s">
        <v>1286</v>
      </c>
      <c r="F231" s="13" t="s">
        <v>1287</v>
      </c>
      <c r="G231" s="9">
        <v>272</v>
      </c>
      <c r="H231" s="43" t="s">
        <v>199</v>
      </c>
      <c r="I231" s="9" t="s">
        <v>946</v>
      </c>
      <c r="J231" s="9" t="s">
        <v>1288</v>
      </c>
      <c r="K231" s="119"/>
      <c r="N231" s="69"/>
      <c r="O231" s="69"/>
      <c r="P231" s="69"/>
    </row>
    <row r="232" spans="1:16" s="69" customFormat="1" ht="138" hidden="1" x14ac:dyDescent="0.3">
      <c r="A232" s="124" t="s">
        <v>833</v>
      </c>
      <c r="B232" s="100" t="s">
        <v>1289</v>
      </c>
      <c r="C232" s="125" t="s">
        <v>1290</v>
      </c>
      <c r="D232" s="87" t="s">
        <v>1291</v>
      </c>
      <c r="E232" s="108" t="s">
        <v>1292</v>
      </c>
      <c r="F232" s="96" t="s">
        <v>1293</v>
      </c>
      <c r="G232" s="87" t="s">
        <v>1294</v>
      </c>
      <c r="H232" s="103" t="s">
        <v>163</v>
      </c>
      <c r="I232" s="87" t="s">
        <v>192</v>
      </c>
      <c r="J232" s="86" t="s">
        <v>1295</v>
      </c>
      <c r="K232" s="156"/>
    </row>
    <row r="233" spans="1:16" s="69" customFormat="1" ht="138" hidden="1" x14ac:dyDescent="0.3">
      <c r="A233" s="59" t="s">
        <v>833</v>
      </c>
      <c r="B233" s="60" t="s">
        <v>1296</v>
      </c>
      <c r="C233" s="29" t="s">
        <v>1297</v>
      </c>
      <c r="D233" s="2" t="s">
        <v>1291</v>
      </c>
      <c r="E233" s="56" t="s">
        <v>1298</v>
      </c>
      <c r="F233" s="24" t="s">
        <v>1299</v>
      </c>
      <c r="G233" s="7" t="s">
        <v>1300</v>
      </c>
      <c r="H233" s="43" t="s">
        <v>163</v>
      </c>
      <c r="I233" s="9" t="s">
        <v>199</v>
      </c>
      <c r="J233" s="9" t="s">
        <v>89</v>
      </c>
      <c r="K233" s="119"/>
    </row>
    <row r="234" spans="1:16" s="4" customFormat="1" ht="96.6" hidden="1" x14ac:dyDescent="0.3">
      <c r="A234" s="59" t="s">
        <v>833</v>
      </c>
      <c r="B234" s="60" t="s">
        <v>1296</v>
      </c>
      <c r="C234" s="1" t="s">
        <v>1301</v>
      </c>
      <c r="D234" s="2" t="s">
        <v>1291</v>
      </c>
      <c r="E234" s="9" t="s">
        <v>1302</v>
      </c>
      <c r="F234" s="9" t="s">
        <v>1303</v>
      </c>
      <c r="G234" s="7" t="s">
        <v>1304</v>
      </c>
      <c r="H234" s="9" t="s">
        <v>199</v>
      </c>
      <c r="I234" s="2" t="s">
        <v>115</v>
      </c>
      <c r="J234" s="9" t="s">
        <v>1305</v>
      </c>
      <c r="K234" s="119"/>
      <c r="N234" s="69"/>
      <c r="O234" s="69"/>
      <c r="P234" s="69"/>
    </row>
    <row r="235" spans="1:16" s="4" customFormat="1" ht="69" hidden="1" x14ac:dyDescent="0.3">
      <c r="A235" s="59" t="s">
        <v>833</v>
      </c>
      <c r="B235" s="60" t="s">
        <v>1296</v>
      </c>
      <c r="C235" s="1" t="s">
        <v>1306</v>
      </c>
      <c r="D235" s="2" t="s">
        <v>1291</v>
      </c>
      <c r="E235" s="9" t="s">
        <v>1307</v>
      </c>
      <c r="F235" s="2" t="s">
        <v>1308</v>
      </c>
      <c r="G235" s="7">
        <v>231</v>
      </c>
      <c r="H235" s="2" t="s">
        <v>115</v>
      </c>
      <c r="I235" s="2"/>
      <c r="J235" s="26">
        <v>46325</v>
      </c>
      <c r="K235" s="159"/>
      <c r="N235" s="69"/>
      <c r="O235" s="69"/>
      <c r="P235" s="69"/>
    </row>
    <row r="236" spans="1:16" s="4" customFormat="1" ht="138" hidden="1" x14ac:dyDescent="0.3">
      <c r="A236" s="59" t="s">
        <v>833</v>
      </c>
      <c r="B236" s="60" t="s">
        <v>1296</v>
      </c>
      <c r="C236" s="1" t="s">
        <v>1309</v>
      </c>
      <c r="D236" s="2" t="s">
        <v>1291</v>
      </c>
      <c r="E236" s="9" t="s">
        <v>1310</v>
      </c>
      <c r="F236" s="2" t="s">
        <v>1311</v>
      </c>
      <c r="G236" s="7">
        <v>287</v>
      </c>
      <c r="H236" s="2" t="s">
        <v>115</v>
      </c>
      <c r="I236" s="2" t="s">
        <v>1312</v>
      </c>
      <c r="J236" s="26">
        <v>46325</v>
      </c>
      <c r="K236" s="159"/>
      <c r="N236" s="69"/>
      <c r="O236" s="69"/>
      <c r="P236" s="69"/>
    </row>
    <row r="237" spans="1:16" s="4" customFormat="1" ht="69" hidden="1" x14ac:dyDescent="0.3">
      <c r="A237" s="124" t="s">
        <v>833</v>
      </c>
      <c r="B237" s="100" t="s">
        <v>1313</v>
      </c>
      <c r="C237" s="125" t="s">
        <v>1314</v>
      </c>
      <c r="D237" s="87" t="s">
        <v>1315</v>
      </c>
      <c r="E237" s="87" t="s">
        <v>1316</v>
      </c>
      <c r="F237" s="86" t="s">
        <v>1317</v>
      </c>
      <c r="G237" s="87"/>
      <c r="H237" s="86" t="s">
        <v>314</v>
      </c>
      <c r="I237" s="86"/>
      <c r="J237" s="102">
        <v>45291</v>
      </c>
      <c r="K237" s="174"/>
      <c r="N237" s="69"/>
      <c r="O237" s="69"/>
      <c r="P237" s="69"/>
    </row>
    <row r="238" spans="1:16" s="4" customFormat="1" ht="69" hidden="1" x14ac:dyDescent="0.3">
      <c r="A238" s="59" t="s">
        <v>833</v>
      </c>
      <c r="B238" s="60" t="s">
        <v>1318</v>
      </c>
      <c r="C238" s="64" t="s">
        <v>1319</v>
      </c>
      <c r="D238" s="2" t="s">
        <v>1315</v>
      </c>
      <c r="E238" s="2" t="s">
        <v>1320</v>
      </c>
      <c r="F238" s="2" t="s">
        <v>1321</v>
      </c>
      <c r="G238" s="7"/>
      <c r="H238" s="9" t="s">
        <v>1322</v>
      </c>
      <c r="I238" s="2"/>
      <c r="J238" s="26">
        <v>45291</v>
      </c>
      <c r="K238" s="159"/>
      <c r="N238" s="69"/>
      <c r="O238" s="69"/>
      <c r="P238" s="69"/>
    </row>
    <row r="239" spans="1:16" s="4" customFormat="1" ht="124.2" hidden="1" x14ac:dyDescent="0.3">
      <c r="A239" s="59" t="s">
        <v>833</v>
      </c>
      <c r="B239" s="60" t="s">
        <v>1318</v>
      </c>
      <c r="C239" s="1" t="s">
        <v>1323</v>
      </c>
      <c r="D239" s="2" t="s">
        <v>1315</v>
      </c>
      <c r="E239" s="2" t="s">
        <v>1324</v>
      </c>
      <c r="F239" s="2" t="s">
        <v>1325</v>
      </c>
      <c r="G239" s="7" t="s">
        <v>1326</v>
      </c>
      <c r="H239" s="2" t="s">
        <v>314</v>
      </c>
      <c r="I239" s="2" t="s">
        <v>1327</v>
      </c>
      <c r="J239" s="9" t="s">
        <v>1328</v>
      </c>
      <c r="K239" s="119"/>
      <c r="N239" s="69"/>
      <c r="O239" s="69"/>
      <c r="P239" s="69"/>
    </row>
    <row r="240" spans="1:16" s="4" customFormat="1" ht="151.80000000000001" hidden="1" x14ac:dyDescent="0.3">
      <c r="A240" s="59" t="s">
        <v>833</v>
      </c>
      <c r="B240" s="60" t="s">
        <v>1318</v>
      </c>
      <c r="C240" s="1" t="s">
        <v>1329</v>
      </c>
      <c r="D240" s="2" t="s">
        <v>1315</v>
      </c>
      <c r="E240" s="9" t="s">
        <v>1330</v>
      </c>
      <c r="F240" s="2" t="s">
        <v>1331</v>
      </c>
      <c r="G240" s="7" t="s">
        <v>1332</v>
      </c>
      <c r="H240" s="2" t="s">
        <v>314</v>
      </c>
      <c r="I240" s="2" t="s">
        <v>1333</v>
      </c>
      <c r="J240" s="26">
        <v>46022</v>
      </c>
      <c r="K240" s="159"/>
      <c r="N240" s="69"/>
      <c r="O240" s="69"/>
      <c r="P240" s="69"/>
    </row>
    <row r="241" spans="1:16" s="4" customFormat="1" ht="110.4" hidden="1" x14ac:dyDescent="0.3">
      <c r="A241" s="59" t="s">
        <v>833</v>
      </c>
      <c r="B241" s="60" t="s">
        <v>1318</v>
      </c>
      <c r="C241" s="1" t="s">
        <v>1334</v>
      </c>
      <c r="D241" s="2" t="s">
        <v>1315</v>
      </c>
      <c r="E241" s="9" t="s">
        <v>1335</v>
      </c>
      <c r="F241" s="7" t="s">
        <v>1336</v>
      </c>
      <c r="G241" s="7"/>
      <c r="H241" s="8" t="s">
        <v>1337</v>
      </c>
      <c r="I241" s="2"/>
      <c r="J241" s="26">
        <v>46325</v>
      </c>
      <c r="K241" s="159"/>
      <c r="N241" s="69"/>
      <c r="O241" s="69"/>
      <c r="P241" s="69"/>
    </row>
    <row r="242" spans="1:16" s="4" customFormat="1" ht="55.2" hidden="1" x14ac:dyDescent="0.3">
      <c r="A242" s="59" t="s">
        <v>833</v>
      </c>
      <c r="B242" s="60" t="s">
        <v>1318</v>
      </c>
      <c r="C242" s="1" t="s">
        <v>1338</v>
      </c>
      <c r="D242" s="2" t="s">
        <v>1315</v>
      </c>
      <c r="E242" s="9" t="s">
        <v>1339</v>
      </c>
      <c r="F242" s="9" t="s">
        <v>1340</v>
      </c>
      <c r="G242" s="7"/>
      <c r="H242" s="9" t="s">
        <v>1341</v>
      </c>
      <c r="I242" s="2"/>
      <c r="J242" s="26">
        <v>46325</v>
      </c>
      <c r="K242" s="159"/>
      <c r="N242" s="69"/>
      <c r="O242" s="69"/>
      <c r="P242" s="69"/>
    </row>
    <row r="243" spans="1:16" s="4" customFormat="1" ht="55.2" hidden="1" x14ac:dyDescent="0.3">
      <c r="A243" s="59" t="s">
        <v>833</v>
      </c>
      <c r="B243" s="60" t="s">
        <v>1318</v>
      </c>
      <c r="C243" s="1" t="s">
        <v>1342</v>
      </c>
      <c r="D243" s="2" t="s">
        <v>1315</v>
      </c>
      <c r="E243" s="9" t="s">
        <v>1343</v>
      </c>
      <c r="F243" s="9" t="s">
        <v>1344</v>
      </c>
      <c r="G243" s="7"/>
      <c r="H243" s="8" t="s">
        <v>1337</v>
      </c>
      <c r="I243" s="2"/>
      <c r="J243" s="26">
        <v>46325</v>
      </c>
      <c r="K243" s="159"/>
      <c r="N243" s="69"/>
      <c r="O243" s="69"/>
      <c r="P243" s="69"/>
    </row>
    <row r="244" spans="1:16" s="4" customFormat="1" ht="138" hidden="1" x14ac:dyDescent="0.3">
      <c r="A244" s="59" t="s">
        <v>833</v>
      </c>
      <c r="B244" s="60" t="s">
        <v>1318</v>
      </c>
      <c r="C244" s="1" t="s">
        <v>1345</v>
      </c>
      <c r="D244" s="2" t="s">
        <v>1315</v>
      </c>
      <c r="E244" s="7" t="s">
        <v>1346</v>
      </c>
      <c r="F244" s="7" t="s">
        <v>1347</v>
      </c>
      <c r="G244" s="7"/>
      <c r="H244" s="9" t="s">
        <v>1348</v>
      </c>
      <c r="I244" s="2" t="s">
        <v>1349</v>
      </c>
      <c r="J244" s="40">
        <v>46325</v>
      </c>
      <c r="K244" s="157"/>
      <c r="N244" s="69"/>
      <c r="O244" s="69"/>
      <c r="P244" s="69"/>
    </row>
    <row r="245" spans="1:16" s="4" customFormat="1" ht="96.6" hidden="1" x14ac:dyDescent="0.3">
      <c r="A245" s="124" t="s">
        <v>833</v>
      </c>
      <c r="B245" s="100" t="s">
        <v>1350</v>
      </c>
      <c r="C245" s="125" t="s">
        <v>1351</v>
      </c>
      <c r="D245" s="87" t="s">
        <v>1352</v>
      </c>
      <c r="E245" s="86" t="s">
        <v>1353</v>
      </c>
      <c r="F245" s="86" t="s">
        <v>1354</v>
      </c>
      <c r="G245" s="87" t="s">
        <v>1355</v>
      </c>
      <c r="H245" s="86" t="s">
        <v>852</v>
      </c>
      <c r="I245" s="86" t="s">
        <v>795</v>
      </c>
      <c r="J245" s="102">
        <v>46325</v>
      </c>
      <c r="K245" s="174"/>
      <c r="N245" s="69"/>
      <c r="O245" s="69"/>
      <c r="P245" s="69"/>
    </row>
    <row r="246" spans="1:16" s="4" customFormat="1" ht="69" hidden="1" x14ac:dyDescent="0.3">
      <c r="A246" s="59" t="s">
        <v>833</v>
      </c>
      <c r="B246" s="60" t="s">
        <v>1356</v>
      </c>
      <c r="C246" s="1" t="s">
        <v>1357</v>
      </c>
      <c r="D246" s="2" t="s">
        <v>1352</v>
      </c>
      <c r="E246" s="9" t="s">
        <v>1358</v>
      </c>
      <c r="F246" s="2" t="s">
        <v>1359</v>
      </c>
      <c r="G246" s="7" t="s">
        <v>1360</v>
      </c>
      <c r="H246" s="16" t="s">
        <v>314</v>
      </c>
      <c r="I246" s="2" t="s">
        <v>313</v>
      </c>
      <c r="J246" s="26">
        <v>45657</v>
      </c>
      <c r="K246" s="159"/>
      <c r="N246" s="69"/>
      <c r="O246" s="69"/>
      <c r="P246" s="69"/>
    </row>
    <row r="247" spans="1:16" s="4" customFormat="1" ht="69" hidden="1" x14ac:dyDescent="0.3">
      <c r="A247" s="59" t="s">
        <v>833</v>
      </c>
      <c r="B247" s="60" t="s">
        <v>1356</v>
      </c>
      <c r="C247" s="1" t="s">
        <v>1361</v>
      </c>
      <c r="D247" s="2" t="s">
        <v>1352</v>
      </c>
      <c r="E247" s="2" t="s">
        <v>1362</v>
      </c>
      <c r="F247" s="2" t="s">
        <v>1363</v>
      </c>
      <c r="G247" s="7">
        <v>237</v>
      </c>
      <c r="H247" s="16" t="s">
        <v>314</v>
      </c>
      <c r="I247" s="2" t="s">
        <v>313</v>
      </c>
      <c r="J247" s="28" t="s">
        <v>582</v>
      </c>
      <c r="K247" s="152"/>
      <c r="N247" s="69"/>
      <c r="O247" s="69"/>
      <c r="P247" s="69"/>
    </row>
    <row r="248" spans="1:16" s="4" customFormat="1" ht="110.4" hidden="1" x14ac:dyDescent="0.3">
      <c r="A248" s="59" t="s">
        <v>833</v>
      </c>
      <c r="B248" s="60" t="s">
        <v>1356</v>
      </c>
      <c r="C248" s="1" t="s">
        <v>1364</v>
      </c>
      <c r="D248" s="2" t="s">
        <v>1352</v>
      </c>
      <c r="E248" s="16" t="s">
        <v>1365</v>
      </c>
      <c r="F248" s="2" t="s">
        <v>1366</v>
      </c>
      <c r="G248" s="7">
        <v>237</v>
      </c>
      <c r="H248" s="2" t="s">
        <v>314</v>
      </c>
      <c r="I248" s="2" t="s">
        <v>1367</v>
      </c>
      <c r="J248" s="28" t="s">
        <v>1368</v>
      </c>
      <c r="K248" s="152"/>
      <c r="N248" s="69"/>
      <c r="O248" s="69"/>
      <c r="P248" s="69"/>
    </row>
    <row r="249" spans="1:16" s="4" customFormat="1" ht="69" hidden="1" x14ac:dyDescent="0.3">
      <c r="A249" s="59" t="s">
        <v>833</v>
      </c>
      <c r="B249" s="60" t="s">
        <v>1356</v>
      </c>
      <c r="C249" s="1" t="s">
        <v>1369</v>
      </c>
      <c r="D249" s="8" t="s">
        <v>1370</v>
      </c>
      <c r="E249" s="11" t="s">
        <v>1371</v>
      </c>
      <c r="F249" s="8" t="s">
        <v>1372</v>
      </c>
      <c r="G249" s="48"/>
      <c r="H249" s="8" t="s">
        <v>115</v>
      </c>
      <c r="I249" s="2" t="s">
        <v>1373</v>
      </c>
      <c r="J249" s="26">
        <v>45322</v>
      </c>
      <c r="K249" s="159"/>
      <c r="N249" s="69"/>
      <c r="O249" s="69"/>
      <c r="P249" s="69"/>
    </row>
    <row r="250" spans="1:16" s="69" customFormat="1" ht="96.6" hidden="1" x14ac:dyDescent="0.3">
      <c r="A250" s="59" t="s">
        <v>833</v>
      </c>
      <c r="B250" s="60" t="s">
        <v>1356</v>
      </c>
      <c r="C250" s="29" t="s">
        <v>1374</v>
      </c>
      <c r="D250" s="9" t="s">
        <v>1370</v>
      </c>
      <c r="E250" s="9" t="s">
        <v>1375</v>
      </c>
      <c r="F250" s="9" t="s">
        <v>1376</v>
      </c>
      <c r="G250" s="7" t="s">
        <v>1377</v>
      </c>
      <c r="H250" s="9" t="s">
        <v>60</v>
      </c>
      <c r="I250" s="9"/>
      <c r="J250" s="9" t="s">
        <v>173</v>
      </c>
      <c r="K250" s="119"/>
    </row>
    <row r="251" spans="1:16" s="4" customFormat="1" ht="110.4" hidden="1" x14ac:dyDescent="0.3">
      <c r="A251" s="59" t="s">
        <v>833</v>
      </c>
      <c r="B251" s="60" t="s">
        <v>1356</v>
      </c>
      <c r="C251" s="1" t="s">
        <v>1378</v>
      </c>
      <c r="D251" s="2" t="s">
        <v>1352</v>
      </c>
      <c r="E251" s="7" t="s">
        <v>1379</v>
      </c>
      <c r="F251" s="9" t="s">
        <v>1380</v>
      </c>
      <c r="G251" s="7" t="s">
        <v>1381</v>
      </c>
      <c r="H251" s="7" t="s">
        <v>946</v>
      </c>
      <c r="I251" s="2" t="s">
        <v>1382</v>
      </c>
      <c r="J251" s="9" t="s">
        <v>1383</v>
      </c>
      <c r="K251" s="119"/>
      <c r="N251" s="69"/>
      <c r="O251" s="69"/>
      <c r="P251" s="69"/>
    </row>
    <row r="252" spans="1:16" s="69" customFormat="1" ht="110.4" hidden="1" x14ac:dyDescent="0.3">
      <c r="A252" s="59" t="s">
        <v>833</v>
      </c>
      <c r="B252" s="60" t="s">
        <v>1356</v>
      </c>
      <c r="C252" s="29" t="s">
        <v>1384</v>
      </c>
      <c r="D252" s="2" t="s">
        <v>1352</v>
      </c>
      <c r="E252" s="30" t="s">
        <v>1385</v>
      </c>
      <c r="F252" s="24" t="s">
        <v>1386</v>
      </c>
      <c r="G252" s="7" t="s">
        <v>1387</v>
      </c>
      <c r="H252" s="63" t="s">
        <v>1027</v>
      </c>
      <c r="I252" s="9" t="s">
        <v>1388</v>
      </c>
      <c r="J252" s="26">
        <v>46325</v>
      </c>
      <c r="K252" s="159"/>
    </row>
    <row r="253" spans="1:16" s="4" customFormat="1" ht="69" hidden="1" x14ac:dyDescent="0.3">
      <c r="A253" s="59" t="s">
        <v>833</v>
      </c>
      <c r="B253" s="60" t="s">
        <v>1356</v>
      </c>
      <c r="C253" s="1" t="s">
        <v>1389</v>
      </c>
      <c r="D253" s="2" t="s">
        <v>1352</v>
      </c>
      <c r="E253" s="16" t="s">
        <v>1390</v>
      </c>
      <c r="F253" s="8" t="s">
        <v>1391</v>
      </c>
      <c r="G253" s="7"/>
      <c r="H253" s="19" t="s">
        <v>199</v>
      </c>
      <c r="I253" s="9" t="s">
        <v>1392</v>
      </c>
      <c r="J253" s="26">
        <v>45657</v>
      </c>
      <c r="K253" s="159"/>
      <c r="N253" s="69"/>
      <c r="O253" s="69"/>
      <c r="P253" s="69"/>
    </row>
    <row r="254" spans="1:16" s="4" customFormat="1" ht="110.4" hidden="1" x14ac:dyDescent="0.3">
      <c r="A254" s="59" t="s">
        <v>833</v>
      </c>
      <c r="B254" s="60" t="s">
        <v>1356</v>
      </c>
      <c r="C254" s="1" t="s">
        <v>1393</v>
      </c>
      <c r="D254" s="2" t="s">
        <v>1352</v>
      </c>
      <c r="E254" s="9" t="s">
        <v>1394</v>
      </c>
      <c r="F254" s="2" t="s">
        <v>1395</v>
      </c>
      <c r="G254" s="32"/>
      <c r="H254" s="8" t="s">
        <v>1396</v>
      </c>
      <c r="I254" s="2"/>
      <c r="J254" s="9" t="s">
        <v>1397</v>
      </c>
      <c r="K254" s="119"/>
      <c r="N254" s="69"/>
      <c r="O254" s="69"/>
      <c r="P254" s="69"/>
    </row>
    <row r="255" spans="1:16" s="4" customFormat="1" ht="96.6" hidden="1" x14ac:dyDescent="0.3">
      <c r="A255" s="59" t="s">
        <v>833</v>
      </c>
      <c r="B255" s="60" t="s">
        <v>1356</v>
      </c>
      <c r="C255" s="1" t="s">
        <v>1398</v>
      </c>
      <c r="D255" s="2" t="s">
        <v>1352</v>
      </c>
      <c r="E255" s="7" t="s">
        <v>1399</v>
      </c>
      <c r="F255" s="8" t="s">
        <v>1400</v>
      </c>
      <c r="G255" s="8"/>
      <c r="H255" s="8" t="s">
        <v>1401</v>
      </c>
      <c r="I255" s="2"/>
      <c r="J255" s="26">
        <v>46325</v>
      </c>
      <c r="K255" s="159"/>
      <c r="N255" s="69"/>
      <c r="O255" s="69"/>
      <c r="P255" s="69"/>
    </row>
    <row r="256" spans="1:16" s="4" customFormat="1" ht="69" hidden="1" x14ac:dyDescent="0.3">
      <c r="A256" s="59" t="s">
        <v>833</v>
      </c>
      <c r="B256" s="60" t="s">
        <v>1356</v>
      </c>
      <c r="C256" s="1" t="s">
        <v>1402</v>
      </c>
      <c r="D256" s="2" t="s">
        <v>1352</v>
      </c>
      <c r="E256" s="7" t="s">
        <v>1403</v>
      </c>
      <c r="F256" s="8" t="s">
        <v>1404</v>
      </c>
      <c r="G256" s="32"/>
      <c r="H256" s="2" t="s">
        <v>115</v>
      </c>
      <c r="I256" s="2"/>
      <c r="J256" s="26">
        <v>45808</v>
      </c>
      <c r="K256" s="159"/>
      <c r="N256" s="69"/>
      <c r="O256" s="69"/>
      <c r="P256" s="69"/>
    </row>
    <row r="257" spans="1:16" s="4" customFormat="1" ht="69" hidden="1" x14ac:dyDescent="0.3">
      <c r="A257" s="59" t="s">
        <v>833</v>
      </c>
      <c r="B257" s="60" t="s">
        <v>1356</v>
      </c>
      <c r="C257" s="1" t="s">
        <v>1405</v>
      </c>
      <c r="D257" s="2" t="s">
        <v>1352</v>
      </c>
      <c r="E257" s="7" t="s">
        <v>1406</v>
      </c>
      <c r="F257" s="8" t="s">
        <v>1407</v>
      </c>
      <c r="G257" s="2" t="s">
        <v>1408</v>
      </c>
      <c r="H257" s="2" t="s">
        <v>115</v>
      </c>
      <c r="I257" s="2" t="s">
        <v>1409</v>
      </c>
      <c r="J257" s="26">
        <v>46325</v>
      </c>
      <c r="K257" s="159"/>
      <c r="N257" s="69"/>
      <c r="O257" s="69"/>
      <c r="P257" s="69"/>
    </row>
    <row r="258" spans="1:16" s="4" customFormat="1" ht="124.2" hidden="1" x14ac:dyDescent="0.3">
      <c r="A258" s="59" t="s">
        <v>833</v>
      </c>
      <c r="B258" s="60" t="s">
        <v>1356</v>
      </c>
      <c r="C258" s="1" t="s">
        <v>1410</v>
      </c>
      <c r="D258" s="2" t="s">
        <v>1352</v>
      </c>
      <c r="E258" s="7" t="s">
        <v>1411</v>
      </c>
      <c r="F258" s="2" t="s">
        <v>1412</v>
      </c>
      <c r="G258" s="2">
        <v>231</v>
      </c>
      <c r="H258" s="9" t="s">
        <v>1077</v>
      </c>
      <c r="I258" s="2" t="s">
        <v>115</v>
      </c>
      <c r="J258" s="2" t="s">
        <v>1413</v>
      </c>
      <c r="K258" s="167"/>
      <c r="N258" s="69"/>
      <c r="O258" s="69"/>
      <c r="P258" s="69"/>
    </row>
    <row r="259" spans="1:16" s="4" customFormat="1" ht="69" hidden="1" x14ac:dyDescent="0.3">
      <c r="A259" s="59" t="s">
        <v>833</v>
      </c>
      <c r="B259" s="60" t="s">
        <v>1356</v>
      </c>
      <c r="C259" s="1" t="s">
        <v>1414</v>
      </c>
      <c r="D259" s="2" t="s">
        <v>1352</v>
      </c>
      <c r="E259" s="7" t="s">
        <v>1415</v>
      </c>
      <c r="F259" s="8" t="s">
        <v>1416</v>
      </c>
      <c r="G259" s="2">
        <v>307</v>
      </c>
      <c r="H259" s="8" t="s">
        <v>1417</v>
      </c>
      <c r="I259" s="2"/>
      <c r="J259" s="26">
        <v>46325</v>
      </c>
      <c r="K259" s="159"/>
      <c r="N259" s="69"/>
      <c r="O259" s="69"/>
      <c r="P259" s="69"/>
    </row>
    <row r="260" spans="1:16" s="4" customFormat="1" ht="69" hidden="1" x14ac:dyDescent="0.3">
      <c r="A260" s="59" t="s">
        <v>833</v>
      </c>
      <c r="B260" s="60" t="s">
        <v>1356</v>
      </c>
      <c r="C260" s="1" t="s">
        <v>1418</v>
      </c>
      <c r="D260" s="2" t="s">
        <v>1352</v>
      </c>
      <c r="E260" s="49" t="s">
        <v>1419</v>
      </c>
      <c r="F260" s="49" t="s">
        <v>1420</v>
      </c>
      <c r="G260" s="53"/>
      <c r="H260" s="53" t="s">
        <v>289</v>
      </c>
      <c r="I260" s="53" t="s">
        <v>1421</v>
      </c>
      <c r="J260" s="53" t="s">
        <v>65</v>
      </c>
      <c r="K260" s="77"/>
      <c r="N260" s="69"/>
      <c r="O260" s="69"/>
      <c r="P260" s="69"/>
    </row>
    <row r="261" spans="1:16" s="4" customFormat="1" ht="69" hidden="1" x14ac:dyDescent="0.3">
      <c r="A261" s="59" t="s">
        <v>833</v>
      </c>
      <c r="B261" s="60" t="s">
        <v>1356</v>
      </c>
      <c r="C261" s="1" t="s">
        <v>1422</v>
      </c>
      <c r="D261" s="2" t="s">
        <v>1352</v>
      </c>
      <c r="E261" s="11" t="s">
        <v>1423</v>
      </c>
      <c r="F261" s="2" t="s">
        <v>1424</v>
      </c>
      <c r="G261" s="77"/>
      <c r="H261" s="9" t="s">
        <v>314</v>
      </c>
      <c r="I261" s="2" t="s">
        <v>313</v>
      </c>
      <c r="J261" s="26">
        <v>45382</v>
      </c>
      <c r="K261" s="159"/>
      <c r="N261" s="69"/>
      <c r="O261" s="69"/>
      <c r="P261" s="69"/>
    </row>
    <row r="262" spans="1:16" s="4" customFormat="1" ht="124.2" hidden="1" x14ac:dyDescent="0.3">
      <c r="A262" s="124" t="s">
        <v>833</v>
      </c>
      <c r="B262" s="100" t="s">
        <v>1425</v>
      </c>
      <c r="C262" s="125" t="s">
        <v>1426</v>
      </c>
      <c r="D262" s="87" t="s">
        <v>1427</v>
      </c>
      <c r="E262" s="86" t="s">
        <v>1428</v>
      </c>
      <c r="F262" s="86" t="s">
        <v>1429</v>
      </c>
      <c r="G262" s="87" t="s">
        <v>1430</v>
      </c>
      <c r="H262" s="87" t="s">
        <v>314</v>
      </c>
      <c r="I262" s="86" t="s">
        <v>1431</v>
      </c>
      <c r="J262" s="102" t="s">
        <v>1432</v>
      </c>
      <c r="K262" s="174"/>
      <c r="N262" s="69"/>
      <c r="O262" s="69"/>
      <c r="P262" s="69"/>
    </row>
    <row r="263" spans="1:16" s="4" customFormat="1" ht="96.6" hidden="1" x14ac:dyDescent="0.3">
      <c r="A263" s="59" t="s">
        <v>833</v>
      </c>
      <c r="B263" s="60" t="s">
        <v>1433</v>
      </c>
      <c r="C263" s="1" t="s">
        <v>1434</v>
      </c>
      <c r="D263" s="2" t="s">
        <v>1427</v>
      </c>
      <c r="E263" s="9" t="s">
        <v>1435</v>
      </c>
      <c r="F263" s="2" t="s">
        <v>1436</v>
      </c>
      <c r="G263" s="7" t="s">
        <v>211</v>
      </c>
      <c r="H263" s="2" t="s">
        <v>314</v>
      </c>
      <c r="I263" s="2" t="s">
        <v>211</v>
      </c>
      <c r="J263" s="26">
        <v>46325</v>
      </c>
      <c r="K263" s="159"/>
      <c r="N263" s="69"/>
      <c r="O263" s="69"/>
      <c r="P263" s="69"/>
    </row>
    <row r="264" spans="1:16" s="4" customFormat="1" ht="110.4" hidden="1" x14ac:dyDescent="0.3">
      <c r="A264" s="59" t="s">
        <v>833</v>
      </c>
      <c r="B264" s="60" t="s">
        <v>1433</v>
      </c>
      <c r="C264" s="1" t="s">
        <v>1437</v>
      </c>
      <c r="D264" s="2" t="s">
        <v>1427</v>
      </c>
      <c r="E264" s="2" t="s">
        <v>1438</v>
      </c>
      <c r="F264" s="2" t="s">
        <v>1439</v>
      </c>
      <c r="G264" s="7">
        <v>237</v>
      </c>
      <c r="H264" s="9" t="s">
        <v>1440</v>
      </c>
      <c r="I264" s="9" t="s">
        <v>1441</v>
      </c>
      <c r="J264" s="26" t="s">
        <v>290</v>
      </c>
      <c r="K264" s="159"/>
      <c r="N264" s="69"/>
      <c r="O264" s="69"/>
      <c r="P264" s="69"/>
    </row>
    <row r="265" spans="1:16" s="4" customFormat="1" ht="96.6" hidden="1" x14ac:dyDescent="0.3">
      <c r="A265" s="59" t="s">
        <v>833</v>
      </c>
      <c r="B265" s="60" t="s">
        <v>1433</v>
      </c>
      <c r="C265" s="1" t="s">
        <v>1442</v>
      </c>
      <c r="D265" s="2" t="s">
        <v>1427</v>
      </c>
      <c r="E265" s="2" t="s">
        <v>1443</v>
      </c>
      <c r="F265" s="2" t="s">
        <v>1444</v>
      </c>
      <c r="G265" s="7"/>
      <c r="H265" s="2" t="s">
        <v>314</v>
      </c>
      <c r="I265" s="2" t="s">
        <v>1445</v>
      </c>
      <c r="J265" s="9" t="s">
        <v>1446</v>
      </c>
      <c r="K265" s="119"/>
      <c r="N265" s="69"/>
      <c r="O265" s="69"/>
      <c r="P265" s="69"/>
    </row>
    <row r="266" spans="1:16" s="4" customFormat="1" ht="124.2" hidden="1" x14ac:dyDescent="0.3">
      <c r="A266" s="59" t="s">
        <v>833</v>
      </c>
      <c r="B266" s="60" t="s">
        <v>1433</v>
      </c>
      <c r="C266" s="1" t="s">
        <v>1447</v>
      </c>
      <c r="D266" s="2" t="s">
        <v>1427</v>
      </c>
      <c r="E266" s="9" t="s">
        <v>1448</v>
      </c>
      <c r="F266" s="2" t="s">
        <v>1449</v>
      </c>
      <c r="G266" s="7">
        <v>86</v>
      </c>
      <c r="H266" s="9" t="s">
        <v>314</v>
      </c>
      <c r="I266" s="2" t="s">
        <v>1450</v>
      </c>
      <c r="J266" s="9" t="s">
        <v>1451</v>
      </c>
      <c r="K266" s="119"/>
      <c r="N266" s="69"/>
      <c r="O266" s="69"/>
      <c r="P266" s="69"/>
    </row>
    <row r="267" spans="1:16" s="4" customFormat="1" ht="96.6" hidden="1" x14ac:dyDescent="0.3">
      <c r="A267" s="59" t="s">
        <v>833</v>
      </c>
      <c r="B267" s="60" t="s">
        <v>1433</v>
      </c>
      <c r="C267" s="1" t="s">
        <v>1452</v>
      </c>
      <c r="D267" s="2" t="s">
        <v>1427</v>
      </c>
      <c r="E267" s="9" t="s">
        <v>1453</v>
      </c>
      <c r="F267" s="9" t="s">
        <v>1454</v>
      </c>
      <c r="G267" s="7" t="s">
        <v>1455</v>
      </c>
      <c r="H267" s="9" t="s">
        <v>313</v>
      </c>
      <c r="I267" s="2" t="s">
        <v>211</v>
      </c>
      <c r="J267" s="9" t="s">
        <v>1456</v>
      </c>
      <c r="K267" s="119"/>
      <c r="N267" s="69"/>
      <c r="O267" s="69"/>
      <c r="P267" s="69"/>
    </row>
    <row r="268" spans="1:16" s="4" customFormat="1" ht="96.6" hidden="1" x14ac:dyDescent="0.3">
      <c r="A268" s="59" t="s">
        <v>833</v>
      </c>
      <c r="B268" s="60" t="s">
        <v>1433</v>
      </c>
      <c r="C268" s="1" t="s">
        <v>1457</v>
      </c>
      <c r="D268" s="2" t="s">
        <v>1427</v>
      </c>
      <c r="E268" s="49" t="s">
        <v>1458</v>
      </c>
      <c r="F268" s="49" t="s">
        <v>1459</v>
      </c>
      <c r="G268" s="53"/>
      <c r="H268" s="53" t="s">
        <v>289</v>
      </c>
      <c r="I268" s="53" t="s">
        <v>314</v>
      </c>
      <c r="J268" s="51">
        <v>45412</v>
      </c>
      <c r="K268" s="154"/>
      <c r="N268" s="69"/>
      <c r="O268" s="69"/>
      <c r="P268" s="69"/>
    </row>
    <row r="269" spans="1:16" s="4" customFormat="1" ht="110.4" hidden="1" x14ac:dyDescent="0.3">
      <c r="A269" s="124" t="s">
        <v>833</v>
      </c>
      <c r="B269" s="100" t="s">
        <v>1460</v>
      </c>
      <c r="C269" s="125" t="s">
        <v>1461</v>
      </c>
      <c r="D269" s="87" t="s">
        <v>1462</v>
      </c>
      <c r="E269" s="115" t="s">
        <v>1463</v>
      </c>
      <c r="F269" s="87" t="s">
        <v>1464</v>
      </c>
      <c r="G269" s="87" t="s">
        <v>1465</v>
      </c>
      <c r="H269" s="86" t="s">
        <v>314</v>
      </c>
      <c r="I269" s="86" t="s">
        <v>280</v>
      </c>
      <c r="J269" s="102" t="s">
        <v>260</v>
      </c>
      <c r="K269" s="174"/>
      <c r="N269" s="69"/>
      <c r="O269" s="69"/>
      <c r="P269" s="69"/>
    </row>
    <row r="270" spans="1:16" s="4" customFormat="1" ht="276" hidden="1" x14ac:dyDescent="0.3">
      <c r="A270" s="124" t="s">
        <v>833</v>
      </c>
      <c r="B270" s="100" t="s">
        <v>1466</v>
      </c>
      <c r="C270" s="125" t="s">
        <v>1467</v>
      </c>
      <c r="D270" s="126" t="s">
        <v>1468</v>
      </c>
      <c r="E270" s="112" t="s">
        <v>1469</v>
      </c>
      <c r="F270" s="86" t="s">
        <v>1470</v>
      </c>
      <c r="G270" s="87"/>
      <c r="H270" s="86" t="s">
        <v>314</v>
      </c>
      <c r="I270" s="86"/>
      <c r="J270" s="87" t="s">
        <v>1471</v>
      </c>
      <c r="K270" s="160"/>
      <c r="N270" s="69"/>
      <c r="O270" s="69"/>
      <c r="P270" s="69"/>
    </row>
    <row r="271" spans="1:16" s="4" customFormat="1" ht="82.8" hidden="1" x14ac:dyDescent="0.3">
      <c r="A271" s="59" t="s">
        <v>833</v>
      </c>
      <c r="B271" s="60" t="s">
        <v>1472</v>
      </c>
      <c r="C271" s="1" t="s">
        <v>1473</v>
      </c>
      <c r="D271" s="3" t="s">
        <v>1468</v>
      </c>
      <c r="E271" s="2" t="s">
        <v>1474</v>
      </c>
      <c r="F271" s="2" t="s">
        <v>1475</v>
      </c>
      <c r="G271" s="7" t="s">
        <v>211</v>
      </c>
      <c r="H271" s="2" t="s">
        <v>314</v>
      </c>
      <c r="I271" s="2"/>
      <c r="J271" s="26">
        <v>45657</v>
      </c>
      <c r="K271" s="159"/>
      <c r="N271" s="69"/>
      <c r="O271" s="69"/>
      <c r="P271" s="69"/>
    </row>
    <row r="272" spans="1:16" s="4" customFormat="1" ht="276" hidden="1" x14ac:dyDescent="0.3">
      <c r="A272" s="124" t="s">
        <v>833</v>
      </c>
      <c r="B272" s="100" t="s">
        <v>1476</v>
      </c>
      <c r="C272" s="125" t="s">
        <v>1477</v>
      </c>
      <c r="D272" s="95" t="s">
        <v>1478</v>
      </c>
      <c r="E272" s="86" t="s">
        <v>1479</v>
      </c>
      <c r="F272" s="86" t="s">
        <v>1480</v>
      </c>
      <c r="G272" s="109"/>
      <c r="H272" s="87" t="s">
        <v>314</v>
      </c>
      <c r="I272" s="109"/>
      <c r="J272" s="87" t="s">
        <v>1471</v>
      </c>
      <c r="K272" s="160"/>
      <c r="N272" s="69"/>
      <c r="O272" s="69"/>
      <c r="P272" s="69"/>
    </row>
    <row r="273" spans="1:16" s="4" customFormat="1" ht="82.8" hidden="1" x14ac:dyDescent="0.3">
      <c r="A273" s="59" t="s">
        <v>833</v>
      </c>
      <c r="B273" s="60" t="s">
        <v>1481</v>
      </c>
      <c r="C273" s="29" t="s">
        <v>1482</v>
      </c>
      <c r="D273" s="3" t="s">
        <v>1478</v>
      </c>
      <c r="E273" s="7" t="s">
        <v>1483</v>
      </c>
      <c r="F273" s="7" t="s">
        <v>1484</v>
      </c>
      <c r="G273" s="7" t="s">
        <v>1485</v>
      </c>
      <c r="H273" s="19" t="s">
        <v>199</v>
      </c>
      <c r="I273" s="2" t="s">
        <v>1486</v>
      </c>
      <c r="J273" s="7" t="s">
        <v>1487</v>
      </c>
      <c r="K273" s="123"/>
      <c r="N273" s="69"/>
      <c r="O273" s="69"/>
      <c r="P273" s="69"/>
    </row>
    <row r="274" spans="1:16" s="4" customFormat="1" ht="69" hidden="1" x14ac:dyDescent="0.3">
      <c r="A274" s="59" t="s">
        <v>833</v>
      </c>
      <c r="B274" s="60" t="s">
        <v>1481</v>
      </c>
      <c r="C274" s="1" t="s">
        <v>1488</v>
      </c>
      <c r="D274" s="3" t="s">
        <v>1478</v>
      </c>
      <c r="E274" s="2" t="s">
        <v>1489</v>
      </c>
      <c r="F274" s="2" t="s">
        <v>1490</v>
      </c>
      <c r="G274" s="7" t="s">
        <v>1491</v>
      </c>
      <c r="H274" s="7" t="s">
        <v>398</v>
      </c>
      <c r="I274" s="7" t="s">
        <v>1492</v>
      </c>
      <c r="J274" s="40">
        <v>45657</v>
      </c>
      <c r="K274" s="157"/>
      <c r="N274" s="69"/>
      <c r="O274" s="69"/>
      <c r="P274" s="69"/>
    </row>
    <row r="275" spans="1:16" s="4" customFormat="1" ht="96.6" hidden="1" x14ac:dyDescent="0.3">
      <c r="A275" s="59" t="s">
        <v>833</v>
      </c>
      <c r="B275" s="60" t="s">
        <v>1481</v>
      </c>
      <c r="C275" s="1" t="s">
        <v>1493</v>
      </c>
      <c r="D275" s="3" t="s">
        <v>1478</v>
      </c>
      <c r="E275" s="7" t="s">
        <v>1494</v>
      </c>
      <c r="F275" s="9" t="s">
        <v>1495</v>
      </c>
      <c r="G275" s="7"/>
      <c r="H275" s="2" t="s">
        <v>115</v>
      </c>
      <c r="I275" s="17"/>
      <c r="J275" s="40">
        <v>46325</v>
      </c>
      <c r="K275" s="157"/>
      <c r="N275" s="69"/>
      <c r="O275" s="69"/>
      <c r="P275" s="69"/>
    </row>
    <row r="276" spans="1:16" s="4" customFormat="1" ht="179.4" hidden="1" x14ac:dyDescent="0.3">
      <c r="A276" s="124" t="s">
        <v>833</v>
      </c>
      <c r="B276" s="100" t="s">
        <v>1496</v>
      </c>
      <c r="C276" s="125" t="s">
        <v>1497</v>
      </c>
      <c r="D276" s="87" t="s">
        <v>1498</v>
      </c>
      <c r="E276" s="86" t="s">
        <v>1499</v>
      </c>
      <c r="F276" s="86" t="s">
        <v>1500</v>
      </c>
      <c r="G276" s="87"/>
      <c r="H276" s="86" t="s">
        <v>314</v>
      </c>
      <c r="I276" s="86" t="s">
        <v>280</v>
      </c>
      <c r="J276" s="87" t="s">
        <v>1501</v>
      </c>
      <c r="K276" s="160"/>
      <c r="N276" s="69"/>
      <c r="O276" s="69"/>
      <c r="P276" s="69"/>
    </row>
    <row r="277" spans="1:16" x14ac:dyDescent="0.3">
      <c r="I277" s="199"/>
      <c r="J277" s="199"/>
      <c r="K277" s="199"/>
    </row>
    <row r="1048067" spans="16:16" x14ac:dyDescent="0.3">
      <c r="P1048067" s="195"/>
    </row>
    <row r="1048068" spans="16:16" x14ac:dyDescent="0.3">
      <c r="P1048068" s="10"/>
    </row>
    <row r="1048069" spans="16:16" x14ac:dyDescent="0.3">
      <c r="P1048069" s="10"/>
    </row>
    <row r="1048070" spans="16:16" x14ac:dyDescent="0.3">
      <c r="P1048070" s="10"/>
    </row>
    <row r="1048071" spans="16:16" x14ac:dyDescent="0.3">
      <c r="P1048071" s="10"/>
    </row>
    <row r="1048072" spans="16:16" x14ac:dyDescent="0.3">
      <c r="P1048072" s="201"/>
    </row>
    <row r="1048073" spans="16:16" x14ac:dyDescent="0.3">
      <c r="P1048073" s="10"/>
    </row>
    <row r="1048074" spans="16:16" x14ac:dyDescent="0.3">
      <c r="P1048074" s="10"/>
    </row>
    <row r="1048075" spans="16:16" x14ac:dyDescent="0.3">
      <c r="P1048075" s="201"/>
    </row>
    <row r="1048076" spans="16:16" x14ac:dyDescent="0.3">
      <c r="P1048076" s="201"/>
    </row>
    <row r="1048077" spans="16:16" x14ac:dyDescent="0.3">
      <c r="P1048077" s="10"/>
    </row>
    <row r="1048078" spans="16:16" x14ac:dyDescent="0.3">
      <c r="P1048078" s="202"/>
    </row>
    <row r="1048325" spans="14:16" x14ac:dyDescent="0.3">
      <c r="N1048325" s="205"/>
      <c r="O1048325" s="205"/>
      <c r="P1048325" s="193"/>
    </row>
    <row r="1048326" spans="14:16" x14ac:dyDescent="0.3">
      <c r="N1048326" s="122"/>
      <c r="O1048326" s="122"/>
      <c r="P1048326" s="202"/>
    </row>
    <row r="1048327" spans="14:16" x14ac:dyDescent="0.3">
      <c r="N1048327" s="122"/>
      <c r="O1048327" s="122"/>
      <c r="P1048327" s="202"/>
    </row>
    <row r="1048328" spans="14:16" x14ac:dyDescent="0.3">
      <c r="N1048328" s="122"/>
      <c r="O1048328" s="122"/>
      <c r="P1048328" s="202"/>
    </row>
    <row r="1048329" spans="14:16" x14ac:dyDescent="0.3">
      <c r="N1048329" s="122"/>
      <c r="O1048329" s="122"/>
      <c r="P1048329" s="202"/>
    </row>
    <row r="1048330" spans="14:16" x14ac:dyDescent="0.3">
      <c r="N1048330" s="122"/>
      <c r="O1048330" s="122"/>
      <c r="P1048330" s="202"/>
    </row>
    <row r="1048331" spans="14:16" x14ac:dyDescent="0.3">
      <c r="N1048331" s="122"/>
      <c r="O1048331" s="122"/>
      <c r="P1048331" s="202"/>
    </row>
    <row r="1048332" spans="14:16" x14ac:dyDescent="0.3">
      <c r="N1048332" s="122"/>
      <c r="O1048332" s="122"/>
      <c r="P1048332" s="202"/>
    </row>
    <row r="1048333" spans="14:16" x14ac:dyDescent="0.3">
      <c r="N1048333" s="122"/>
      <c r="O1048333" s="122"/>
      <c r="P1048333" s="202"/>
    </row>
    <row r="1048334" spans="14:16" x14ac:dyDescent="0.3">
      <c r="N1048334" s="122"/>
      <c r="O1048334" s="122"/>
      <c r="P1048334" s="202"/>
    </row>
    <row r="1048335" spans="14:16" x14ac:dyDescent="0.3">
      <c r="N1048335" s="122"/>
      <c r="O1048335" s="122"/>
      <c r="P1048335" s="202"/>
    </row>
    <row r="1048336" spans="14:16" x14ac:dyDescent="0.3">
      <c r="N1048336" s="206"/>
      <c r="O1048336" s="206"/>
      <c r="P1048336" s="202"/>
    </row>
  </sheetData>
  <sheetProtection formatCells="0" formatColumns="0"/>
  <autoFilter ref="A7:L276" xr:uid="{828EA7A7-7EFE-4883-884E-2937093F4B88}">
    <filterColumn colId="11">
      <customFilters>
        <customFilter operator="notEqual" val=" "/>
      </customFilters>
    </filterColumn>
  </autoFilter>
  <mergeCells count="2">
    <mergeCell ref="E5:F5"/>
    <mergeCell ref="G1:J4"/>
  </mergeCells>
  <phoneticPr fontId="8" type="noConversion"/>
  <conditionalFormatting sqref="G69">
    <cfRule type="aboveAverage" dxfId="1" priority="1"/>
  </conditionalFormatting>
  <pageMargins left="0.31496062992125984" right="0.31496062992125984" top="0.74803149606299213" bottom="0.74803149606299213" header="0.31496062992125984" footer="0.31496062992125984"/>
  <pageSetup paperSize="8" scale="38" fitToHeight="0" orientation="landscape" verticalDpi="9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BF8AE-1E4C-43AB-989E-B4F9178D423A}">
  <sheetPr filterMode="1">
    <pageSetUpPr fitToPage="1"/>
  </sheetPr>
  <dimension ref="A1:O1048336"/>
  <sheetViews>
    <sheetView showGridLines="0" topLeftCell="D5" zoomScale="55" zoomScaleNormal="55" zoomScaleSheetLayoutView="55" workbookViewId="0">
      <pane ySplit="3" topLeftCell="A203" activePane="bottomLeft" state="frozen"/>
      <selection activeCell="B5" sqref="B5"/>
      <selection pane="bottomLeft" activeCell="N203" sqref="N203"/>
    </sheetView>
  </sheetViews>
  <sheetFormatPr defaultColWidth="8.88671875" defaultRowHeight="14.4" outlineLevelCol="1" x14ac:dyDescent="0.3"/>
  <cols>
    <col min="1" max="1" width="20" style="69" customWidth="1"/>
    <col min="2" max="2" width="11.6640625" style="69" customWidth="1"/>
    <col min="3" max="3" width="11.88671875" style="69" customWidth="1"/>
    <col min="4" max="5" width="50.6640625" style="69" customWidth="1"/>
    <col min="6" max="6" width="107.88671875" style="69" customWidth="1"/>
    <col min="7" max="7" width="12.6640625" style="73" customWidth="1"/>
    <col min="8" max="8" width="13.109375" style="74" customWidth="1"/>
    <col min="9" max="9" width="16.44140625" style="69" customWidth="1"/>
    <col min="10" max="11" width="18" style="44" customWidth="1"/>
    <col min="12" max="12" width="67.6640625" style="182" hidden="1" customWidth="1" outlineLevel="1"/>
    <col min="13" max="13" width="67.6640625" style="69" hidden="1" customWidth="1" outlineLevel="1"/>
    <col min="14" max="14" width="87.33203125" style="69" customWidth="1" collapsed="1"/>
    <col min="15" max="15" width="22.33203125" style="192" customWidth="1"/>
    <col min="16" max="16384" width="8.88671875" style="69"/>
  </cols>
  <sheetData>
    <row r="1" spans="1:15" ht="15.6" x14ac:dyDescent="0.3">
      <c r="G1" s="216" t="s">
        <v>0</v>
      </c>
      <c r="H1" s="217"/>
      <c r="I1" s="217"/>
      <c r="J1" s="217"/>
      <c r="K1" s="148"/>
    </row>
    <row r="2" spans="1:15" ht="15.6" x14ac:dyDescent="0.3">
      <c r="G2" s="217"/>
      <c r="H2" s="217"/>
      <c r="I2" s="217"/>
      <c r="J2" s="217"/>
      <c r="K2" s="148"/>
    </row>
    <row r="3" spans="1:15" ht="15.6" x14ac:dyDescent="0.3">
      <c r="G3" s="217"/>
      <c r="H3" s="217"/>
      <c r="I3" s="217"/>
      <c r="J3" s="217"/>
      <c r="K3" s="148"/>
    </row>
    <row r="4" spans="1:15" ht="15.6" x14ac:dyDescent="0.3">
      <c r="G4" s="217"/>
      <c r="H4" s="217"/>
      <c r="I4" s="217"/>
      <c r="J4" s="217"/>
      <c r="K4" s="148"/>
    </row>
    <row r="5" spans="1:15" ht="18" x14ac:dyDescent="0.35">
      <c r="E5" s="218" t="s">
        <v>1</v>
      </c>
      <c r="F5" s="218"/>
    </row>
    <row r="7" spans="1:15" ht="110.4" x14ac:dyDescent="0.3">
      <c r="A7" s="68" t="s">
        <v>2</v>
      </c>
      <c r="B7" s="68" t="s">
        <v>3</v>
      </c>
      <c r="C7" s="68" t="s">
        <v>4</v>
      </c>
      <c r="D7" s="68" t="s">
        <v>5</v>
      </c>
      <c r="E7" s="68" t="s">
        <v>6</v>
      </c>
      <c r="F7" s="68" t="s">
        <v>7</v>
      </c>
      <c r="G7" s="68" t="s">
        <v>8</v>
      </c>
      <c r="H7" s="68" t="s">
        <v>9</v>
      </c>
      <c r="I7" s="68" t="s">
        <v>10</v>
      </c>
      <c r="J7" s="68" t="s">
        <v>11</v>
      </c>
      <c r="K7" s="68" t="s">
        <v>12</v>
      </c>
      <c r="L7" s="149" t="s">
        <v>13</v>
      </c>
      <c r="M7" s="149" t="s">
        <v>14</v>
      </c>
      <c r="N7" s="187" t="s">
        <v>15</v>
      </c>
      <c r="O7" s="193" t="s">
        <v>17</v>
      </c>
    </row>
    <row r="8" spans="1:15" s="4" customFormat="1" ht="82.8" hidden="1" x14ac:dyDescent="0.3">
      <c r="A8" s="124" t="s">
        <v>18</v>
      </c>
      <c r="B8" s="100" t="s">
        <v>19</v>
      </c>
      <c r="C8" s="125" t="s">
        <v>20</v>
      </c>
      <c r="D8" s="87" t="s">
        <v>21</v>
      </c>
      <c r="E8" s="86" t="s">
        <v>22</v>
      </c>
      <c r="F8" s="87" t="s">
        <v>23</v>
      </c>
      <c r="G8" s="88"/>
      <c r="H8" s="86" t="s">
        <v>24</v>
      </c>
      <c r="I8" s="88"/>
      <c r="J8" s="89">
        <v>46325</v>
      </c>
      <c r="K8" s="150"/>
      <c r="N8" s="188"/>
      <c r="O8" s="190"/>
    </row>
    <row r="9" spans="1:15" s="4" customFormat="1" ht="110.4" hidden="1" x14ac:dyDescent="0.3">
      <c r="A9" s="59" t="s">
        <v>18</v>
      </c>
      <c r="B9" s="60" t="s">
        <v>25</v>
      </c>
      <c r="C9" s="29" t="s">
        <v>26</v>
      </c>
      <c r="D9" s="7" t="s">
        <v>21</v>
      </c>
      <c r="E9" s="21" t="s">
        <v>27</v>
      </c>
      <c r="F9" s="114" t="s">
        <v>28</v>
      </c>
      <c r="G9" s="18"/>
      <c r="H9" s="2" t="s">
        <v>24</v>
      </c>
      <c r="I9" s="18"/>
      <c r="J9" s="30" t="s">
        <v>29</v>
      </c>
      <c r="K9" s="151"/>
      <c r="N9" s="180"/>
      <c r="O9" s="189"/>
    </row>
    <row r="10" spans="1:15" s="4" customFormat="1" ht="82.8" hidden="1" x14ac:dyDescent="0.3">
      <c r="A10" s="59" t="s">
        <v>18</v>
      </c>
      <c r="B10" s="60" t="s">
        <v>25</v>
      </c>
      <c r="C10" s="29" t="s">
        <v>30</v>
      </c>
      <c r="D10" s="7" t="s">
        <v>21</v>
      </c>
      <c r="E10" s="21" t="s">
        <v>31</v>
      </c>
      <c r="F10" s="114" t="s">
        <v>32</v>
      </c>
      <c r="G10" s="18"/>
      <c r="H10" s="2" t="s">
        <v>24</v>
      </c>
      <c r="I10" s="18"/>
      <c r="J10" s="30" t="s">
        <v>33</v>
      </c>
      <c r="K10" s="151"/>
      <c r="N10" s="184"/>
      <c r="O10" s="189"/>
    </row>
    <row r="11" spans="1:15" s="4" customFormat="1" ht="82.8" hidden="1" x14ac:dyDescent="0.3">
      <c r="A11" s="59" t="s">
        <v>18</v>
      </c>
      <c r="B11" s="60" t="s">
        <v>25</v>
      </c>
      <c r="C11" s="29" t="s">
        <v>34</v>
      </c>
      <c r="D11" s="7" t="s">
        <v>21</v>
      </c>
      <c r="E11" s="21" t="s">
        <v>35</v>
      </c>
      <c r="F11" s="7" t="s">
        <v>36</v>
      </c>
      <c r="G11" s="18"/>
      <c r="H11" s="2" t="s">
        <v>24</v>
      </c>
      <c r="I11" s="18"/>
      <c r="J11" s="30" t="s">
        <v>37</v>
      </c>
      <c r="K11" s="151"/>
      <c r="N11" s="184"/>
      <c r="O11" s="189"/>
    </row>
    <row r="12" spans="1:15" s="4" customFormat="1" ht="179.4" hidden="1" x14ac:dyDescent="0.3">
      <c r="A12" s="59" t="s">
        <v>18</v>
      </c>
      <c r="B12" s="60" t="s">
        <v>25</v>
      </c>
      <c r="C12" s="29" t="s">
        <v>38</v>
      </c>
      <c r="D12" s="7" t="s">
        <v>21</v>
      </c>
      <c r="E12" s="21" t="s">
        <v>39</v>
      </c>
      <c r="F12" s="8" t="s">
        <v>40</v>
      </c>
      <c r="G12" s="9" t="s">
        <v>41</v>
      </c>
      <c r="H12" s="2" t="s">
        <v>24</v>
      </c>
      <c r="I12" s="18"/>
      <c r="J12" s="30" t="s">
        <v>42</v>
      </c>
      <c r="K12" s="151"/>
      <c r="N12" s="185"/>
      <c r="O12" s="189"/>
    </row>
    <row r="13" spans="1:15" s="4" customFormat="1" ht="82.8" hidden="1" x14ac:dyDescent="0.3">
      <c r="A13" s="59" t="s">
        <v>18</v>
      </c>
      <c r="B13" s="60" t="s">
        <v>25</v>
      </c>
      <c r="C13" s="29" t="s">
        <v>43</v>
      </c>
      <c r="D13" s="7" t="s">
        <v>21</v>
      </c>
      <c r="E13" s="21" t="s">
        <v>44</v>
      </c>
      <c r="F13" s="2" t="s">
        <v>45</v>
      </c>
      <c r="G13" s="9" t="s">
        <v>46</v>
      </c>
      <c r="H13" s="2" t="s">
        <v>24</v>
      </c>
      <c r="I13" s="18"/>
      <c r="J13" s="30" t="s">
        <v>47</v>
      </c>
      <c r="K13" s="151"/>
      <c r="N13" s="180"/>
      <c r="O13" s="189"/>
    </row>
    <row r="14" spans="1:15" s="4" customFormat="1" ht="165.6" hidden="1" x14ac:dyDescent="0.3">
      <c r="A14" s="59" t="s">
        <v>18</v>
      </c>
      <c r="B14" s="60" t="s">
        <v>25</v>
      </c>
      <c r="C14" s="29" t="s">
        <v>48</v>
      </c>
      <c r="D14" s="7" t="s">
        <v>21</v>
      </c>
      <c r="E14" s="21" t="s">
        <v>49</v>
      </c>
      <c r="F14" s="7" t="s">
        <v>50</v>
      </c>
      <c r="G14" s="18"/>
      <c r="H14" s="2" t="s">
        <v>24</v>
      </c>
      <c r="I14" s="18"/>
      <c r="J14" s="30" t="s">
        <v>51</v>
      </c>
      <c r="K14" s="151"/>
      <c r="N14" s="180"/>
      <c r="O14" s="189"/>
    </row>
    <row r="15" spans="1:15" s="4" customFormat="1" ht="124.2" hidden="1" x14ac:dyDescent="0.3">
      <c r="A15" s="59" t="s">
        <v>18</v>
      </c>
      <c r="B15" s="60" t="s">
        <v>25</v>
      </c>
      <c r="C15" s="29" t="s">
        <v>52</v>
      </c>
      <c r="D15" s="7" t="s">
        <v>21</v>
      </c>
      <c r="E15" s="21" t="s">
        <v>53</v>
      </c>
      <c r="F15" s="9" t="s">
        <v>54</v>
      </c>
      <c r="G15" s="9" t="s">
        <v>46</v>
      </c>
      <c r="H15" s="2" t="s">
        <v>24</v>
      </c>
      <c r="I15" s="18"/>
      <c r="J15" s="30" t="s">
        <v>55</v>
      </c>
      <c r="K15" s="151"/>
      <c r="N15" s="186"/>
      <c r="O15" s="189"/>
    </row>
    <row r="16" spans="1:15" ht="110.4" hidden="1" x14ac:dyDescent="0.3">
      <c r="A16" s="59" t="s">
        <v>18</v>
      </c>
      <c r="B16" s="60" t="s">
        <v>25</v>
      </c>
      <c r="C16" s="29" t="s">
        <v>56</v>
      </c>
      <c r="D16" s="7" t="s">
        <v>21</v>
      </c>
      <c r="E16" s="9" t="s">
        <v>57</v>
      </c>
      <c r="F16" s="9" t="s">
        <v>58</v>
      </c>
      <c r="G16" s="7" t="s">
        <v>59</v>
      </c>
      <c r="H16" s="2" t="s">
        <v>60</v>
      </c>
      <c r="I16" s="2" t="s">
        <v>61</v>
      </c>
      <c r="J16" s="28">
        <v>46325</v>
      </c>
      <c r="K16" s="152"/>
      <c r="L16" s="69"/>
      <c r="N16" s="186"/>
      <c r="O16" s="189"/>
    </row>
    <row r="17" spans="1:15" ht="138" hidden="1" x14ac:dyDescent="0.3">
      <c r="A17" s="59" t="s">
        <v>18</v>
      </c>
      <c r="B17" s="60" t="s">
        <v>25</v>
      </c>
      <c r="C17" s="29" t="s">
        <v>62</v>
      </c>
      <c r="D17" s="7" t="s">
        <v>21</v>
      </c>
      <c r="E17" s="9" t="s">
        <v>63</v>
      </c>
      <c r="F17" s="9" t="s">
        <v>64</v>
      </c>
      <c r="G17" s="7">
        <v>440</v>
      </c>
      <c r="H17" s="9" t="s">
        <v>60</v>
      </c>
      <c r="I17" s="117"/>
      <c r="J17" s="9" t="s">
        <v>65</v>
      </c>
      <c r="K17" s="119"/>
      <c r="L17" s="69"/>
      <c r="N17" s="180"/>
      <c r="O17" s="189"/>
    </row>
    <row r="18" spans="1:15" s="4" customFormat="1" ht="151.80000000000001" hidden="1" x14ac:dyDescent="0.3">
      <c r="A18" s="59" t="s">
        <v>18</v>
      </c>
      <c r="B18" s="60" t="s">
        <v>25</v>
      </c>
      <c r="C18" s="1" t="s">
        <v>66</v>
      </c>
      <c r="D18" s="7" t="s">
        <v>21</v>
      </c>
      <c r="E18" s="2" t="s">
        <v>67</v>
      </c>
      <c r="F18" s="10" t="s">
        <v>68</v>
      </c>
      <c r="G18" s="18"/>
      <c r="H18" s="2" t="s">
        <v>69</v>
      </c>
      <c r="I18" s="2" t="s">
        <v>70</v>
      </c>
      <c r="J18" s="28" t="s">
        <v>71</v>
      </c>
      <c r="K18" s="152"/>
      <c r="N18" s="183"/>
      <c r="O18" s="189"/>
    </row>
    <row r="19" spans="1:15" s="4" customFormat="1" ht="276" hidden="1" x14ac:dyDescent="0.3">
      <c r="A19" s="59" t="s">
        <v>18</v>
      </c>
      <c r="B19" s="60" t="s">
        <v>25</v>
      </c>
      <c r="C19" s="1" t="s">
        <v>72</v>
      </c>
      <c r="D19" s="7" t="s">
        <v>21</v>
      </c>
      <c r="E19" s="2" t="s">
        <v>73</v>
      </c>
      <c r="F19" s="10" t="s">
        <v>74</v>
      </c>
      <c r="G19" s="37"/>
      <c r="H19" s="2" t="s">
        <v>69</v>
      </c>
      <c r="I19" s="2" t="s">
        <v>75</v>
      </c>
      <c r="J19" s="38" t="s">
        <v>71</v>
      </c>
      <c r="K19" s="153"/>
      <c r="N19" s="69"/>
      <c r="O19" s="69"/>
    </row>
    <row r="20" spans="1:15" s="4" customFormat="1" ht="248.4" hidden="1" x14ac:dyDescent="0.3">
      <c r="A20" s="59" t="s">
        <v>18</v>
      </c>
      <c r="B20" s="60" t="s">
        <v>25</v>
      </c>
      <c r="C20" s="1" t="s">
        <v>76</v>
      </c>
      <c r="D20" s="7" t="s">
        <v>21</v>
      </c>
      <c r="E20" s="2" t="s">
        <v>77</v>
      </c>
      <c r="F20" s="30" t="s">
        <v>78</v>
      </c>
      <c r="G20" s="37"/>
      <c r="H20" s="2" t="s">
        <v>69</v>
      </c>
      <c r="I20" s="2" t="s">
        <v>79</v>
      </c>
      <c r="J20" s="65" t="s">
        <v>80</v>
      </c>
      <c r="K20" s="154"/>
      <c r="N20" s="69"/>
      <c r="O20" s="69"/>
    </row>
    <row r="21" spans="1:15" s="4" customFormat="1" ht="165.6" hidden="1" x14ac:dyDescent="0.3">
      <c r="A21" s="59" t="s">
        <v>18</v>
      </c>
      <c r="B21" s="60" t="s">
        <v>25</v>
      </c>
      <c r="C21" s="1" t="s">
        <v>81</v>
      </c>
      <c r="D21" s="7" t="s">
        <v>21</v>
      </c>
      <c r="E21" s="2" t="s">
        <v>82</v>
      </c>
      <c r="F21" s="10" t="s">
        <v>83</v>
      </c>
      <c r="G21" s="37"/>
      <c r="H21" s="2" t="s">
        <v>69</v>
      </c>
      <c r="I21" s="2" t="s">
        <v>84</v>
      </c>
      <c r="J21" s="55" t="s">
        <v>85</v>
      </c>
      <c r="K21" s="155"/>
      <c r="N21" s="69"/>
      <c r="O21" s="69"/>
    </row>
    <row r="22" spans="1:15" s="4" customFormat="1" ht="165.6" hidden="1" x14ac:dyDescent="0.3">
      <c r="A22" s="59" t="s">
        <v>18</v>
      </c>
      <c r="B22" s="60" t="s">
        <v>25</v>
      </c>
      <c r="C22" s="1" t="s">
        <v>86</v>
      </c>
      <c r="D22" s="7" t="s">
        <v>21</v>
      </c>
      <c r="E22" s="2" t="s">
        <v>87</v>
      </c>
      <c r="F22" s="10" t="s">
        <v>88</v>
      </c>
      <c r="G22" s="37"/>
      <c r="H22" s="2" t="s">
        <v>69</v>
      </c>
      <c r="I22" s="23"/>
      <c r="J22" s="55" t="s">
        <v>89</v>
      </c>
      <c r="K22" s="155"/>
      <c r="N22" s="69"/>
      <c r="O22" s="69"/>
    </row>
    <row r="23" spans="1:15" s="4" customFormat="1" ht="179.4" hidden="1" x14ac:dyDescent="0.3">
      <c r="A23" s="124" t="s">
        <v>18</v>
      </c>
      <c r="B23" s="100" t="s">
        <v>90</v>
      </c>
      <c r="C23" s="125" t="s">
        <v>91</v>
      </c>
      <c r="D23" s="87" t="s">
        <v>92</v>
      </c>
      <c r="E23" s="112" t="s">
        <v>93</v>
      </c>
      <c r="F23" s="87" t="s">
        <v>94</v>
      </c>
      <c r="G23" s="90" t="s">
        <v>95</v>
      </c>
      <c r="H23" s="90" t="s">
        <v>24</v>
      </c>
      <c r="I23" s="91"/>
      <c r="J23" s="86" t="s">
        <v>96</v>
      </c>
      <c r="K23" s="156"/>
      <c r="N23" s="69"/>
      <c r="O23" s="69"/>
    </row>
    <row r="24" spans="1:15" s="4" customFormat="1" ht="110.4" hidden="1" x14ac:dyDescent="0.3">
      <c r="A24" s="59" t="s">
        <v>18</v>
      </c>
      <c r="B24" s="60" t="s">
        <v>97</v>
      </c>
      <c r="C24" s="29" t="s">
        <v>98</v>
      </c>
      <c r="D24" s="2" t="s">
        <v>92</v>
      </c>
      <c r="E24" s="21" t="s">
        <v>99</v>
      </c>
      <c r="F24" s="7" t="s">
        <v>100</v>
      </c>
      <c r="G24" s="2" t="s">
        <v>101</v>
      </c>
      <c r="H24" s="2" t="s">
        <v>24</v>
      </c>
      <c r="I24" s="18"/>
      <c r="J24" s="9" t="s">
        <v>102</v>
      </c>
      <c r="K24" s="119"/>
      <c r="N24" s="69"/>
      <c r="O24" s="69"/>
    </row>
    <row r="25" spans="1:15" s="4" customFormat="1" ht="96.6" hidden="1" x14ac:dyDescent="0.3">
      <c r="A25" s="59" t="s">
        <v>18</v>
      </c>
      <c r="B25" s="60" t="s">
        <v>97</v>
      </c>
      <c r="C25" s="29" t="s">
        <v>103</v>
      </c>
      <c r="D25" s="2" t="s">
        <v>92</v>
      </c>
      <c r="E25" s="21" t="s">
        <v>104</v>
      </c>
      <c r="F25" s="7" t="s">
        <v>105</v>
      </c>
      <c r="G25" s="2" t="s">
        <v>106</v>
      </c>
      <c r="H25" s="2" t="s">
        <v>24</v>
      </c>
      <c r="I25" s="18"/>
      <c r="J25" s="9" t="s">
        <v>107</v>
      </c>
      <c r="K25" s="119"/>
      <c r="N25" s="69"/>
      <c r="O25" s="69"/>
    </row>
    <row r="26" spans="1:15" s="4" customFormat="1" ht="110.4" hidden="1" x14ac:dyDescent="0.3">
      <c r="A26" s="59" t="s">
        <v>18</v>
      </c>
      <c r="B26" s="60" t="s">
        <v>97</v>
      </c>
      <c r="C26" s="1" t="s">
        <v>108</v>
      </c>
      <c r="D26" s="2" t="s">
        <v>92</v>
      </c>
      <c r="E26" s="21" t="s">
        <v>109</v>
      </c>
      <c r="F26" s="9" t="s">
        <v>110</v>
      </c>
      <c r="G26" s="17"/>
      <c r="H26" s="2" t="s">
        <v>24</v>
      </c>
      <c r="I26" s="18"/>
      <c r="J26" s="9" t="s">
        <v>111</v>
      </c>
      <c r="K26" s="119"/>
      <c r="N26" s="69"/>
      <c r="O26" s="69"/>
    </row>
    <row r="27" spans="1:15" s="4" customFormat="1" ht="96.6" hidden="1" x14ac:dyDescent="0.3">
      <c r="A27" s="59" t="s">
        <v>18</v>
      </c>
      <c r="B27" s="60" t="s">
        <v>97</v>
      </c>
      <c r="C27" s="1" t="s">
        <v>112</v>
      </c>
      <c r="D27" s="2" t="s">
        <v>92</v>
      </c>
      <c r="E27" s="21" t="s">
        <v>113</v>
      </c>
      <c r="F27" s="30" t="s">
        <v>114</v>
      </c>
      <c r="G27" s="7"/>
      <c r="H27" s="2" t="s">
        <v>115</v>
      </c>
      <c r="I27" s="2" t="s">
        <v>116</v>
      </c>
      <c r="J27" s="40" t="s">
        <v>117</v>
      </c>
      <c r="K27" s="157"/>
      <c r="N27" s="69"/>
      <c r="O27" s="69"/>
    </row>
    <row r="28" spans="1:15" s="4" customFormat="1" ht="82.8" hidden="1" x14ac:dyDescent="0.3">
      <c r="A28" s="59" t="s">
        <v>18</v>
      </c>
      <c r="B28" s="60" t="s">
        <v>97</v>
      </c>
      <c r="C28" s="1" t="s">
        <v>118</v>
      </c>
      <c r="D28" s="2" t="s">
        <v>92</v>
      </c>
      <c r="E28" s="21" t="s">
        <v>119</v>
      </c>
      <c r="F28" s="30" t="s">
        <v>120</v>
      </c>
      <c r="G28" s="7"/>
      <c r="H28" s="2" t="s">
        <v>115</v>
      </c>
      <c r="I28" s="2" t="s">
        <v>121</v>
      </c>
      <c r="J28" s="61">
        <v>46022</v>
      </c>
      <c r="K28" s="158"/>
      <c r="N28" s="69"/>
      <c r="O28" s="69"/>
    </row>
    <row r="29" spans="1:15" s="4" customFormat="1" ht="82.8" hidden="1" x14ac:dyDescent="0.3">
      <c r="A29" s="59" t="s">
        <v>18</v>
      </c>
      <c r="B29" s="60" t="s">
        <v>97</v>
      </c>
      <c r="C29" s="1" t="s">
        <v>122</v>
      </c>
      <c r="D29" s="2" t="s">
        <v>92</v>
      </c>
      <c r="E29" s="2" t="s">
        <v>123</v>
      </c>
      <c r="F29" s="9" t="s">
        <v>124</v>
      </c>
      <c r="G29" s="2" t="s">
        <v>125</v>
      </c>
      <c r="H29" s="2" t="s">
        <v>126</v>
      </c>
      <c r="I29" s="9" t="s">
        <v>127</v>
      </c>
      <c r="J29" s="26">
        <v>46325</v>
      </c>
      <c r="K29" s="159"/>
      <c r="N29" s="69"/>
      <c r="O29" s="69"/>
    </row>
    <row r="30" spans="1:15" ht="138" hidden="1" x14ac:dyDescent="0.3">
      <c r="A30" s="59" t="s">
        <v>18</v>
      </c>
      <c r="B30" s="60" t="s">
        <v>97</v>
      </c>
      <c r="C30" s="29" t="s">
        <v>128</v>
      </c>
      <c r="D30" s="9" t="s">
        <v>92</v>
      </c>
      <c r="E30" s="22" t="s">
        <v>129</v>
      </c>
      <c r="F30" s="9" t="s">
        <v>130</v>
      </c>
      <c r="G30" s="9"/>
      <c r="H30" s="9" t="s">
        <v>131</v>
      </c>
      <c r="I30" s="9" t="s">
        <v>132</v>
      </c>
      <c r="J30" s="9" t="s">
        <v>133</v>
      </c>
      <c r="K30" s="119"/>
      <c r="L30" s="69"/>
      <c r="O30" s="69"/>
    </row>
    <row r="31" spans="1:15" ht="124.2" hidden="1" x14ac:dyDescent="0.3">
      <c r="A31" s="59" t="s">
        <v>18</v>
      </c>
      <c r="B31" s="60" t="s">
        <v>97</v>
      </c>
      <c r="C31" s="29" t="s">
        <v>134</v>
      </c>
      <c r="D31" s="9" t="s">
        <v>92</v>
      </c>
      <c r="E31" s="9" t="s">
        <v>135</v>
      </c>
      <c r="F31" s="9" t="s">
        <v>136</v>
      </c>
      <c r="G31" s="9"/>
      <c r="H31" s="118" t="s">
        <v>60</v>
      </c>
      <c r="I31" s="117"/>
      <c r="J31" s="26" t="s">
        <v>137</v>
      </c>
      <c r="K31" s="159"/>
      <c r="L31" s="69"/>
      <c r="O31" s="69"/>
    </row>
    <row r="32" spans="1:15" ht="82.8" hidden="1" x14ac:dyDescent="0.3">
      <c r="A32" s="59" t="s">
        <v>18</v>
      </c>
      <c r="B32" s="60" t="s">
        <v>97</v>
      </c>
      <c r="C32" s="29" t="s">
        <v>138</v>
      </c>
      <c r="D32" s="9" t="s">
        <v>92</v>
      </c>
      <c r="E32" s="9" t="s">
        <v>139</v>
      </c>
      <c r="F32" s="9" t="s">
        <v>140</v>
      </c>
      <c r="G32" s="9"/>
      <c r="H32" s="118" t="s">
        <v>60</v>
      </c>
      <c r="I32" s="9" t="s">
        <v>141</v>
      </c>
      <c r="J32" s="26" t="s">
        <v>142</v>
      </c>
      <c r="K32" s="159"/>
      <c r="L32" s="69"/>
      <c r="O32" s="69"/>
    </row>
    <row r="33" spans="1:15" ht="165.6" hidden="1" x14ac:dyDescent="0.3">
      <c r="A33" s="124" t="s">
        <v>18</v>
      </c>
      <c r="B33" s="100" t="s">
        <v>143</v>
      </c>
      <c r="C33" s="125" t="s">
        <v>144</v>
      </c>
      <c r="D33" s="87" t="s">
        <v>145</v>
      </c>
      <c r="E33" s="87" t="s">
        <v>146</v>
      </c>
      <c r="F33" s="87" t="s">
        <v>147</v>
      </c>
      <c r="G33" s="87"/>
      <c r="H33" s="87" t="s">
        <v>60</v>
      </c>
      <c r="I33" s="87" t="s">
        <v>148</v>
      </c>
      <c r="J33" s="87" t="s">
        <v>149</v>
      </c>
      <c r="K33" s="160"/>
      <c r="L33" s="69"/>
      <c r="O33" s="69"/>
    </row>
    <row r="34" spans="1:15" ht="69" hidden="1" x14ac:dyDescent="0.3">
      <c r="A34" s="5" t="s">
        <v>18</v>
      </c>
      <c r="B34" s="60" t="s">
        <v>150</v>
      </c>
      <c r="C34" s="29" t="s">
        <v>151</v>
      </c>
      <c r="D34" s="9" t="s">
        <v>145</v>
      </c>
      <c r="E34" s="9" t="s">
        <v>152</v>
      </c>
      <c r="F34" s="9" t="s">
        <v>153</v>
      </c>
      <c r="G34" s="9"/>
      <c r="H34" s="9" t="s">
        <v>60</v>
      </c>
      <c r="I34" s="117"/>
      <c r="J34" s="9" t="s">
        <v>154</v>
      </c>
      <c r="K34" s="119"/>
      <c r="L34" s="69"/>
      <c r="O34" s="69"/>
    </row>
    <row r="35" spans="1:15" ht="69" hidden="1" x14ac:dyDescent="0.3">
      <c r="A35" s="59" t="s">
        <v>18</v>
      </c>
      <c r="B35" s="60" t="s">
        <v>150</v>
      </c>
      <c r="C35" s="29" t="s">
        <v>155</v>
      </c>
      <c r="D35" s="9" t="s">
        <v>145</v>
      </c>
      <c r="E35" s="9" t="s">
        <v>156</v>
      </c>
      <c r="F35" s="9" t="s">
        <v>157</v>
      </c>
      <c r="G35" s="9">
        <v>316</v>
      </c>
      <c r="H35" s="9" t="s">
        <v>60</v>
      </c>
      <c r="I35" s="18"/>
      <c r="J35" s="26">
        <v>46022</v>
      </c>
      <c r="K35" s="159"/>
      <c r="L35" s="69"/>
      <c r="O35" s="69"/>
    </row>
    <row r="36" spans="1:15" ht="138" hidden="1" x14ac:dyDescent="0.3">
      <c r="A36" s="124" t="s">
        <v>18</v>
      </c>
      <c r="B36" s="100" t="s">
        <v>158</v>
      </c>
      <c r="C36" s="125" t="s">
        <v>159</v>
      </c>
      <c r="D36" s="87" t="s">
        <v>160</v>
      </c>
      <c r="E36" s="86" t="s">
        <v>161</v>
      </c>
      <c r="F36" s="86" t="s">
        <v>162</v>
      </c>
      <c r="G36" s="87">
        <v>328</v>
      </c>
      <c r="H36" s="87" t="s">
        <v>163</v>
      </c>
      <c r="I36" s="87" t="s">
        <v>164</v>
      </c>
      <c r="J36" s="93" t="s">
        <v>165</v>
      </c>
      <c r="K36" s="161"/>
      <c r="L36" s="69"/>
      <c r="O36" s="69"/>
    </row>
    <row r="37" spans="1:15" s="4" customFormat="1" ht="124.2" hidden="1" x14ac:dyDescent="0.3">
      <c r="A37" s="139" t="s">
        <v>18</v>
      </c>
      <c r="B37" s="140" t="s">
        <v>166</v>
      </c>
      <c r="C37" s="141" t="s">
        <v>167</v>
      </c>
      <c r="D37" s="142" t="s">
        <v>160</v>
      </c>
      <c r="E37" s="143" t="s">
        <v>168</v>
      </c>
      <c r="F37" s="142" t="s">
        <v>169</v>
      </c>
      <c r="G37" s="144" t="s">
        <v>170</v>
      </c>
      <c r="H37" s="144" t="s">
        <v>171</v>
      </c>
      <c r="I37" s="144" t="s">
        <v>172</v>
      </c>
      <c r="J37" s="145" t="s">
        <v>173</v>
      </c>
      <c r="K37" s="145"/>
      <c r="L37" s="180" t="s">
        <v>174</v>
      </c>
      <c r="M37" s="180" t="s">
        <v>175</v>
      </c>
      <c r="N37" s="180" t="s">
        <v>1502</v>
      </c>
      <c r="O37" s="186" t="s">
        <v>177</v>
      </c>
    </row>
    <row r="38" spans="1:15" s="4" customFormat="1" ht="179.4" hidden="1" x14ac:dyDescent="0.3">
      <c r="A38" s="124" t="s">
        <v>18</v>
      </c>
      <c r="B38" s="100" t="s">
        <v>178</v>
      </c>
      <c r="C38" s="125" t="s">
        <v>179</v>
      </c>
      <c r="D38" s="87" t="s">
        <v>180</v>
      </c>
      <c r="E38" s="87" t="s">
        <v>181</v>
      </c>
      <c r="F38" s="87" t="s">
        <v>182</v>
      </c>
      <c r="G38" s="87" t="s">
        <v>183</v>
      </c>
      <c r="H38" s="87" t="s">
        <v>184</v>
      </c>
      <c r="I38" s="87" t="s">
        <v>185</v>
      </c>
      <c r="J38" s="87" t="s">
        <v>186</v>
      </c>
      <c r="K38" s="160"/>
      <c r="N38" s="69"/>
      <c r="O38" s="69"/>
    </row>
    <row r="39" spans="1:15" s="4" customFormat="1" ht="179.4" hidden="1" x14ac:dyDescent="0.3">
      <c r="A39" s="59" t="s">
        <v>18</v>
      </c>
      <c r="B39" s="60" t="s">
        <v>187</v>
      </c>
      <c r="C39" s="1" t="s">
        <v>188</v>
      </c>
      <c r="D39" s="9" t="s">
        <v>180</v>
      </c>
      <c r="E39" s="7" t="s">
        <v>189</v>
      </c>
      <c r="F39" s="9" t="s">
        <v>190</v>
      </c>
      <c r="G39" s="9" t="s">
        <v>191</v>
      </c>
      <c r="H39" s="9" t="s">
        <v>192</v>
      </c>
      <c r="I39" s="9" t="s">
        <v>193</v>
      </c>
      <c r="J39" s="7" t="s">
        <v>194</v>
      </c>
      <c r="K39" s="123"/>
      <c r="N39" s="69"/>
      <c r="O39" s="69"/>
    </row>
    <row r="40" spans="1:15" s="4" customFormat="1" ht="110.4" hidden="1" x14ac:dyDescent="0.3">
      <c r="A40" s="59" t="s">
        <v>18</v>
      </c>
      <c r="B40" s="60" t="s">
        <v>187</v>
      </c>
      <c r="C40" s="1" t="s">
        <v>195</v>
      </c>
      <c r="D40" s="9" t="s">
        <v>180</v>
      </c>
      <c r="E40" s="7" t="s">
        <v>196</v>
      </c>
      <c r="F40" s="7" t="s">
        <v>197</v>
      </c>
      <c r="G40" s="7" t="s">
        <v>198</v>
      </c>
      <c r="H40" s="7" t="s">
        <v>199</v>
      </c>
      <c r="I40" s="7" t="s">
        <v>200</v>
      </c>
      <c r="J40" s="83" t="s">
        <v>201</v>
      </c>
      <c r="K40" s="162"/>
      <c r="N40" s="69"/>
      <c r="O40" s="69"/>
    </row>
    <row r="41" spans="1:15" s="4" customFormat="1" ht="151.80000000000001" hidden="1" x14ac:dyDescent="0.3">
      <c r="A41" s="59" t="s">
        <v>18</v>
      </c>
      <c r="B41" s="60" t="s">
        <v>187</v>
      </c>
      <c r="C41" s="1" t="s">
        <v>202</v>
      </c>
      <c r="D41" s="9" t="s">
        <v>180</v>
      </c>
      <c r="E41" s="21" t="s">
        <v>203</v>
      </c>
      <c r="F41" s="9" t="s">
        <v>204</v>
      </c>
      <c r="G41" s="7">
        <v>318</v>
      </c>
      <c r="H41" s="7" t="s">
        <v>199</v>
      </c>
      <c r="I41" s="84" t="s">
        <v>205</v>
      </c>
      <c r="J41" s="84" t="s">
        <v>206</v>
      </c>
      <c r="K41" s="163"/>
      <c r="N41" s="69"/>
      <c r="O41" s="69"/>
    </row>
    <row r="42" spans="1:15" ht="110.4" hidden="1" x14ac:dyDescent="0.3">
      <c r="A42" s="59" t="s">
        <v>18</v>
      </c>
      <c r="B42" s="60" t="s">
        <v>187</v>
      </c>
      <c r="C42" s="29" t="s">
        <v>207</v>
      </c>
      <c r="D42" s="9" t="s">
        <v>180</v>
      </c>
      <c r="E42" s="2" t="s">
        <v>208</v>
      </c>
      <c r="F42" s="30" t="s">
        <v>209</v>
      </c>
      <c r="G42" s="7" t="s">
        <v>210</v>
      </c>
      <c r="H42" s="9" t="s">
        <v>163</v>
      </c>
      <c r="I42" s="70" t="s">
        <v>211</v>
      </c>
      <c r="J42" s="71">
        <v>46325</v>
      </c>
      <c r="K42" s="164"/>
      <c r="L42" s="69"/>
      <c r="O42" s="69"/>
    </row>
    <row r="43" spans="1:15" s="4" customFormat="1" ht="124.2" hidden="1" x14ac:dyDescent="0.3">
      <c r="A43" s="59" t="s">
        <v>18</v>
      </c>
      <c r="B43" s="60" t="s">
        <v>187</v>
      </c>
      <c r="C43" s="1" t="s">
        <v>212</v>
      </c>
      <c r="D43" s="9" t="s">
        <v>180</v>
      </c>
      <c r="E43" s="30" t="s">
        <v>213</v>
      </c>
      <c r="F43" s="9" t="s">
        <v>214</v>
      </c>
      <c r="G43" s="7" t="s">
        <v>215</v>
      </c>
      <c r="H43" s="2" t="s">
        <v>115</v>
      </c>
      <c r="I43" s="8" t="s">
        <v>216</v>
      </c>
      <c r="J43" s="20" t="s">
        <v>217</v>
      </c>
      <c r="K43" s="165"/>
      <c r="N43" s="69"/>
      <c r="O43" s="69"/>
    </row>
    <row r="44" spans="1:15" s="4" customFormat="1" ht="193.2" hidden="1" x14ac:dyDescent="0.3">
      <c r="A44" s="124" t="s">
        <v>18</v>
      </c>
      <c r="B44" s="100" t="s">
        <v>218</v>
      </c>
      <c r="C44" s="125" t="s">
        <v>219</v>
      </c>
      <c r="D44" s="87" t="s">
        <v>220</v>
      </c>
      <c r="E44" s="86" t="s">
        <v>221</v>
      </c>
      <c r="F44" s="87" t="s">
        <v>222</v>
      </c>
      <c r="G44" s="87">
        <v>410</v>
      </c>
      <c r="H44" s="86" t="s">
        <v>223</v>
      </c>
      <c r="I44" s="87" t="s">
        <v>224</v>
      </c>
      <c r="J44" s="87" t="s">
        <v>225</v>
      </c>
      <c r="K44" s="160"/>
      <c r="N44" s="69"/>
      <c r="O44" s="69"/>
    </row>
    <row r="45" spans="1:15" s="4" customFormat="1" ht="96.6" hidden="1" x14ac:dyDescent="0.3">
      <c r="A45" s="59" t="s">
        <v>18</v>
      </c>
      <c r="B45" s="60" t="s">
        <v>226</v>
      </c>
      <c r="C45" s="1" t="s">
        <v>227</v>
      </c>
      <c r="D45" s="2" t="s">
        <v>220</v>
      </c>
      <c r="E45" s="21" t="s">
        <v>228</v>
      </c>
      <c r="F45" s="21" t="s">
        <v>229</v>
      </c>
      <c r="G45" s="2">
        <v>410</v>
      </c>
      <c r="H45" s="2" t="s">
        <v>126</v>
      </c>
      <c r="I45" s="9" t="s">
        <v>230</v>
      </c>
      <c r="J45" s="26" t="s">
        <v>231</v>
      </c>
      <c r="K45" s="159"/>
      <c r="N45" s="69"/>
      <c r="O45" s="69"/>
    </row>
    <row r="46" spans="1:15" s="4" customFormat="1" ht="55.2" hidden="1" x14ac:dyDescent="0.3">
      <c r="A46" s="59" t="s">
        <v>18</v>
      </c>
      <c r="B46" s="60" t="s">
        <v>226</v>
      </c>
      <c r="C46" s="1" t="s">
        <v>232</v>
      </c>
      <c r="D46" s="2" t="s">
        <v>220</v>
      </c>
      <c r="E46" s="2" t="s">
        <v>233</v>
      </c>
      <c r="F46" s="9" t="s">
        <v>234</v>
      </c>
      <c r="G46" s="2">
        <v>410</v>
      </c>
      <c r="H46" s="2" t="s">
        <v>126</v>
      </c>
      <c r="I46" s="9" t="s">
        <v>235</v>
      </c>
      <c r="J46" s="26" t="s">
        <v>89</v>
      </c>
      <c r="K46" s="159"/>
      <c r="N46" s="69"/>
      <c r="O46" s="69"/>
    </row>
    <row r="47" spans="1:15" s="4" customFormat="1" ht="69" hidden="1" x14ac:dyDescent="0.3">
      <c r="A47" s="59" t="s">
        <v>18</v>
      </c>
      <c r="B47" s="60" t="s">
        <v>226</v>
      </c>
      <c r="C47" s="1" t="s">
        <v>236</v>
      </c>
      <c r="D47" s="2" t="s">
        <v>220</v>
      </c>
      <c r="E47" s="2" t="s">
        <v>237</v>
      </c>
      <c r="F47" s="9" t="s">
        <v>238</v>
      </c>
      <c r="G47" s="2">
        <v>410</v>
      </c>
      <c r="H47" s="2" t="s">
        <v>126</v>
      </c>
      <c r="I47" s="9" t="s">
        <v>239</v>
      </c>
      <c r="J47" s="26" t="s">
        <v>89</v>
      </c>
      <c r="K47" s="159"/>
      <c r="N47" s="69"/>
      <c r="O47" s="69"/>
    </row>
    <row r="48" spans="1:15" s="4" customFormat="1" ht="193.2" hidden="1" x14ac:dyDescent="0.3">
      <c r="A48" s="124" t="s">
        <v>18</v>
      </c>
      <c r="B48" s="100" t="s">
        <v>240</v>
      </c>
      <c r="C48" s="125" t="s">
        <v>241</v>
      </c>
      <c r="D48" s="86" t="s">
        <v>242</v>
      </c>
      <c r="E48" s="86" t="s">
        <v>243</v>
      </c>
      <c r="F48" s="86" t="s">
        <v>244</v>
      </c>
      <c r="G48" s="86">
        <v>423</v>
      </c>
      <c r="H48" s="86" t="s">
        <v>245</v>
      </c>
      <c r="I48" s="94"/>
      <c r="J48" s="92" t="s">
        <v>246</v>
      </c>
      <c r="K48" s="166"/>
      <c r="N48" s="69"/>
      <c r="O48" s="69"/>
    </row>
    <row r="49" spans="1:15" s="4" customFormat="1" ht="110.4" hidden="1" x14ac:dyDescent="0.3">
      <c r="A49" s="59" t="s">
        <v>18</v>
      </c>
      <c r="B49" s="60" t="s">
        <v>247</v>
      </c>
      <c r="C49" s="1" t="s">
        <v>248</v>
      </c>
      <c r="D49" s="2" t="s">
        <v>242</v>
      </c>
      <c r="E49" s="21" t="s">
        <v>249</v>
      </c>
      <c r="F49" s="8" t="s">
        <v>250</v>
      </c>
      <c r="G49" s="8" t="s">
        <v>251</v>
      </c>
      <c r="H49" s="9" t="s">
        <v>252</v>
      </c>
      <c r="I49" s="9" t="s">
        <v>253</v>
      </c>
      <c r="J49" s="40">
        <v>46022</v>
      </c>
      <c r="K49" s="157"/>
      <c r="N49" s="69"/>
      <c r="O49" s="69"/>
    </row>
    <row r="50" spans="1:15" ht="138" hidden="1" x14ac:dyDescent="0.3">
      <c r="A50" s="59" t="s">
        <v>18</v>
      </c>
      <c r="B50" s="60" t="s">
        <v>247</v>
      </c>
      <c r="C50" s="29" t="s">
        <v>254</v>
      </c>
      <c r="D50" s="9" t="s">
        <v>242</v>
      </c>
      <c r="E50" s="9" t="s">
        <v>255</v>
      </c>
      <c r="F50" s="9" t="s">
        <v>256</v>
      </c>
      <c r="G50" s="7">
        <v>440</v>
      </c>
      <c r="H50" s="9" t="s">
        <v>60</v>
      </c>
      <c r="I50" s="9" t="s">
        <v>61</v>
      </c>
      <c r="J50" s="26">
        <v>46325</v>
      </c>
      <c r="K50" s="159"/>
      <c r="L50" s="69"/>
      <c r="O50" s="69"/>
    </row>
    <row r="51" spans="1:15" ht="110.4" hidden="1" x14ac:dyDescent="0.3">
      <c r="A51" s="59" t="s">
        <v>18</v>
      </c>
      <c r="B51" s="60" t="s">
        <v>247</v>
      </c>
      <c r="C51" s="29" t="s">
        <v>257</v>
      </c>
      <c r="D51" s="9" t="s">
        <v>242</v>
      </c>
      <c r="E51" s="9" t="s">
        <v>258</v>
      </c>
      <c r="F51" s="9" t="s">
        <v>259</v>
      </c>
      <c r="G51" s="7">
        <v>440</v>
      </c>
      <c r="H51" s="9" t="s">
        <v>60</v>
      </c>
      <c r="I51" s="9"/>
      <c r="J51" s="26" t="s">
        <v>260</v>
      </c>
      <c r="K51" s="159"/>
      <c r="L51" s="69"/>
      <c r="O51" s="69"/>
    </row>
    <row r="52" spans="1:15" ht="110.4" hidden="1" x14ac:dyDescent="0.3">
      <c r="A52" s="59" t="s">
        <v>18</v>
      </c>
      <c r="B52" s="60" t="s">
        <v>247</v>
      </c>
      <c r="C52" s="29" t="s">
        <v>261</v>
      </c>
      <c r="D52" s="9" t="s">
        <v>242</v>
      </c>
      <c r="E52" s="9" t="s">
        <v>262</v>
      </c>
      <c r="F52" s="9" t="s">
        <v>263</v>
      </c>
      <c r="G52" s="7" t="s">
        <v>264</v>
      </c>
      <c r="H52" s="9" t="s">
        <v>265</v>
      </c>
      <c r="I52" s="9" t="s">
        <v>266</v>
      </c>
      <c r="J52" s="26" t="s">
        <v>267</v>
      </c>
      <c r="K52" s="159"/>
      <c r="L52" s="69"/>
      <c r="O52" s="69"/>
    </row>
    <row r="53" spans="1:15" ht="110.4" hidden="1" x14ac:dyDescent="0.3">
      <c r="A53" s="59" t="s">
        <v>18</v>
      </c>
      <c r="B53" s="60" t="s">
        <v>247</v>
      </c>
      <c r="C53" s="29" t="s">
        <v>268</v>
      </c>
      <c r="D53" s="9" t="s">
        <v>242</v>
      </c>
      <c r="E53" s="9" t="s">
        <v>269</v>
      </c>
      <c r="F53" s="9" t="s">
        <v>270</v>
      </c>
      <c r="G53" s="7">
        <v>440</v>
      </c>
      <c r="H53" s="9" t="s">
        <v>60</v>
      </c>
      <c r="I53" s="9"/>
      <c r="J53" s="26">
        <v>46325</v>
      </c>
      <c r="K53" s="159"/>
      <c r="L53" s="69"/>
      <c r="O53" s="69"/>
    </row>
    <row r="54" spans="1:15" ht="124.2" hidden="1" x14ac:dyDescent="0.3">
      <c r="A54" s="59" t="s">
        <v>18</v>
      </c>
      <c r="B54" s="60" t="s">
        <v>247</v>
      </c>
      <c r="C54" s="29" t="s">
        <v>271</v>
      </c>
      <c r="D54" s="9" t="s">
        <v>242</v>
      </c>
      <c r="E54" s="9" t="s">
        <v>272</v>
      </c>
      <c r="F54" s="9" t="s">
        <v>273</v>
      </c>
      <c r="G54" s="7" t="s">
        <v>274</v>
      </c>
      <c r="H54" s="9" t="s">
        <v>60</v>
      </c>
      <c r="I54" s="9" t="s">
        <v>275</v>
      </c>
      <c r="J54" s="26" t="s">
        <v>276</v>
      </c>
      <c r="K54" s="159"/>
      <c r="L54" s="69"/>
      <c r="O54" s="69"/>
    </row>
    <row r="55" spans="1:15" s="4" customFormat="1" ht="110.4" hidden="1" x14ac:dyDescent="0.3">
      <c r="A55" s="59" t="s">
        <v>18</v>
      </c>
      <c r="B55" s="60" t="s">
        <v>247</v>
      </c>
      <c r="C55" s="1" t="s">
        <v>277</v>
      </c>
      <c r="D55" s="2" t="s">
        <v>242</v>
      </c>
      <c r="E55" s="21" t="s">
        <v>278</v>
      </c>
      <c r="F55" s="2" t="s">
        <v>279</v>
      </c>
      <c r="G55" s="7">
        <v>423</v>
      </c>
      <c r="H55" s="9" t="s">
        <v>280</v>
      </c>
      <c r="I55" s="9" t="s">
        <v>245</v>
      </c>
      <c r="J55" s="26">
        <v>46295</v>
      </c>
      <c r="K55" s="159"/>
      <c r="N55" s="69"/>
      <c r="O55" s="69"/>
    </row>
    <row r="56" spans="1:15" s="4" customFormat="1" ht="110.4" hidden="1" x14ac:dyDescent="0.3">
      <c r="A56" s="59" t="s">
        <v>18</v>
      </c>
      <c r="B56" s="60" t="s">
        <v>247</v>
      </c>
      <c r="C56" s="1" t="s">
        <v>281</v>
      </c>
      <c r="D56" s="2" t="s">
        <v>242</v>
      </c>
      <c r="E56" s="21" t="s">
        <v>282</v>
      </c>
      <c r="F56" s="49" t="s">
        <v>283</v>
      </c>
      <c r="G56" s="49" t="s">
        <v>284</v>
      </c>
      <c r="H56" s="49" t="s">
        <v>285</v>
      </c>
      <c r="I56" s="50"/>
      <c r="J56" s="26">
        <v>45657</v>
      </c>
      <c r="K56" s="159"/>
      <c r="N56" s="69"/>
      <c r="O56" s="69"/>
    </row>
    <row r="57" spans="1:15" s="4" customFormat="1" ht="110.4" hidden="1" x14ac:dyDescent="0.3">
      <c r="A57" s="59" t="s">
        <v>18</v>
      </c>
      <c r="B57" s="60" t="s">
        <v>247</v>
      </c>
      <c r="C57" s="1" t="s">
        <v>286</v>
      </c>
      <c r="D57" s="2" t="s">
        <v>242</v>
      </c>
      <c r="E57" s="49" t="s">
        <v>287</v>
      </c>
      <c r="F57" s="49" t="s">
        <v>288</v>
      </c>
      <c r="G57" s="49"/>
      <c r="H57" s="49" t="s">
        <v>289</v>
      </c>
      <c r="I57" s="49"/>
      <c r="J57" s="51" t="s">
        <v>290</v>
      </c>
      <c r="K57" s="154"/>
      <c r="N57" s="69"/>
      <c r="O57" s="69"/>
    </row>
    <row r="58" spans="1:15" s="4" customFormat="1" ht="110.4" hidden="1" x14ac:dyDescent="0.3">
      <c r="A58" s="59" t="s">
        <v>18</v>
      </c>
      <c r="B58" s="60" t="s">
        <v>247</v>
      </c>
      <c r="C58" s="1" t="s">
        <v>291</v>
      </c>
      <c r="D58" s="2" t="s">
        <v>242</v>
      </c>
      <c r="E58" s="49" t="s">
        <v>292</v>
      </c>
      <c r="F58" s="49" t="s">
        <v>293</v>
      </c>
      <c r="G58" s="49" t="s">
        <v>294</v>
      </c>
      <c r="H58" s="49" t="s">
        <v>289</v>
      </c>
      <c r="I58" s="49"/>
      <c r="J58" s="51" t="s">
        <v>295</v>
      </c>
      <c r="K58" s="154"/>
      <c r="N58" s="69"/>
      <c r="O58" s="69"/>
    </row>
    <row r="59" spans="1:15" s="4" customFormat="1" ht="110.4" hidden="1" x14ac:dyDescent="0.3">
      <c r="A59" s="59" t="s">
        <v>18</v>
      </c>
      <c r="B59" s="60" t="s">
        <v>247</v>
      </c>
      <c r="C59" s="1" t="s">
        <v>296</v>
      </c>
      <c r="D59" s="2" t="s">
        <v>242</v>
      </c>
      <c r="E59" s="113" t="s">
        <v>297</v>
      </c>
      <c r="F59" s="49" t="s">
        <v>298</v>
      </c>
      <c r="G59" s="49" t="s">
        <v>294</v>
      </c>
      <c r="H59" s="49" t="s">
        <v>289</v>
      </c>
      <c r="I59" s="49"/>
      <c r="J59" s="49" t="s">
        <v>299</v>
      </c>
      <c r="K59" s="151"/>
      <c r="N59" s="69"/>
      <c r="O59" s="69"/>
    </row>
    <row r="60" spans="1:15" s="4" customFormat="1" ht="110.4" hidden="1" x14ac:dyDescent="0.3">
      <c r="A60" s="59" t="s">
        <v>18</v>
      </c>
      <c r="B60" s="60" t="s">
        <v>247</v>
      </c>
      <c r="C60" s="1" t="s">
        <v>300</v>
      </c>
      <c r="D60" s="2" t="s">
        <v>242</v>
      </c>
      <c r="E60" s="113" t="s">
        <v>301</v>
      </c>
      <c r="F60" s="49" t="s">
        <v>302</v>
      </c>
      <c r="G60" s="49"/>
      <c r="H60" s="49" t="s">
        <v>289</v>
      </c>
      <c r="I60" s="49"/>
      <c r="J60" s="49" t="s">
        <v>303</v>
      </c>
      <c r="K60" s="151"/>
      <c r="N60" s="69"/>
      <c r="O60" s="69"/>
    </row>
    <row r="61" spans="1:15" ht="110.4" hidden="1" x14ac:dyDescent="0.3">
      <c r="A61" s="59" t="s">
        <v>18</v>
      </c>
      <c r="B61" s="60" t="s">
        <v>247</v>
      </c>
      <c r="C61" s="29" t="s">
        <v>304</v>
      </c>
      <c r="D61" s="9" t="s">
        <v>242</v>
      </c>
      <c r="E61" s="49" t="s">
        <v>305</v>
      </c>
      <c r="F61" s="49" t="s">
        <v>306</v>
      </c>
      <c r="G61" s="49" t="s">
        <v>284</v>
      </c>
      <c r="H61" s="49" t="s">
        <v>307</v>
      </c>
      <c r="I61" s="49" t="s">
        <v>308</v>
      </c>
      <c r="J61" s="49" t="s">
        <v>309</v>
      </c>
      <c r="K61" s="151"/>
      <c r="L61" s="69"/>
      <c r="O61" s="69"/>
    </row>
    <row r="62" spans="1:15" s="4" customFormat="1" ht="110.4" hidden="1" x14ac:dyDescent="0.3">
      <c r="A62" s="59" t="s">
        <v>18</v>
      </c>
      <c r="B62" s="60" t="s">
        <v>247</v>
      </c>
      <c r="C62" s="1" t="s">
        <v>310</v>
      </c>
      <c r="D62" s="2" t="s">
        <v>242</v>
      </c>
      <c r="E62" s="49" t="s">
        <v>311</v>
      </c>
      <c r="F62" s="2" t="s">
        <v>312</v>
      </c>
      <c r="G62" s="2"/>
      <c r="H62" s="2" t="s">
        <v>313</v>
      </c>
      <c r="I62" s="2" t="s">
        <v>314</v>
      </c>
      <c r="J62" s="28" t="s">
        <v>315</v>
      </c>
      <c r="K62" s="152"/>
      <c r="N62" s="69"/>
      <c r="O62" s="69"/>
    </row>
    <row r="63" spans="1:15" ht="110.4" hidden="1" x14ac:dyDescent="0.3">
      <c r="A63" s="59" t="s">
        <v>18</v>
      </c>
      <c r="B63" s="60" t="s">
        <v>247</v>
      </c>
      <c r="C63" s="29" t="s">
        <v>316</v>
      </c>
      <c r="D63" s="9" t="s">
        <v>242</v>
      </c>
      <c r="E63" s="49" t="s">
        <v>317</v>
      </c>
      <c r="F63" s="9" t="s">
        <v>318</v>
      </c>
      <c r="G63" s="9"/>
      <c r="H63" s="9" t="s">
        <v>60</v>
      </c>
      <c r="I63" s="9" t="s">
        <v>319</v>
      </c>
      <c r="J63" s="26" t="s">
        <v>320</v>
      </c>
      <c r="K63" s="159"/>
      <c r="L63" s="69"/>
      <c r="O63" s="69"/>
    </row>
    <row r="64" spans="1:15" ht="110.4" hidden="1" x14ac:dyDescent="0.3">
      <c r="A64" s="59" t="s">
        <v>18</v>
      </c>
      <c r="B64" s="60" t="s">
        <v>247</v>
      </c>
      <c r="C64" s="29" t="s">
        <v>321</v>
      </c>
      <c r="D64" s="9" t="s">
        <v>242</v>
      </c>
      <c r="E64" s="9" t="s">
        <v>322</v>
      </c>
      <c r="F64" s="9" t="s">
        <v>323</v>
      </c>
      <c r="G64" s="9"/>
      <c r="H64" s="9" t="s">
        <v>324</v>
      </c>
      <c r="I64" s="9" t="s">
        <v>325</v>
      </c>
      <c r="J64" s="26" t="s">
        <v>326</v>
      </c>
      <c r="K64" s="159"/>
      <c r="L64" s="69"/>
      <c r="O64" s="69"/>
    </row>
    <row r="65" spans="1:15" s="4" customFormat="1" ht="345.6" hidden="1" x14ac:dyDescent="0.3">
      <c r="A65" s="132" t="s">
        <v>327</v>
      </c>
      <c r="B65" s="127" t="s">
        <v>328</v>
      </c>
      <c r="C65" s="133" t="s">
        <v>329</v>
      </c>
      <c r="D65" s="131" t="s">
        <v>330</v>
      </c>
      <c r="E65" s="130" t="s">
        <v>331</v>
      </c>
      <c r="F65" s="130" t="s">
        <v>332</v>
      </c>
      <c r="G65" s="130" t="s">
        <v>333</v>
      </c>
      <c r="H65" s="130" t="s">
        <v>334</v>
      </c>
      <c r="I65" s="130" t="s">
        <v>335</v>
      </c>
      <c r="J65" s="130" t="s">
        <v>336</v>
      </c>
      <c r="K65" s="130"/>
      <c r="L65" s="180" t="s">
        <v>337</v>
      </c>
      <c r="M65" s="180" t="s">
        <v>338</v>
      </c>
      <c r="N65" s="186" t="s">
        <v>1503</v>
      </c>
      <c r="O65" s="186" t="s">
        <v>1504</v>
      </c>
    </row>
    <row r="66" spans="1:15" s="4" customFormat="1" ht="276" hidden="1" x14ac:dyDescent="0.3">
      <c r="A66" s="59" t="s">
        <v>327</v>
      </c>
      <c r="B66" s="60" t="s">
        <v>339</v>
      </c>
      <c r="C66" s="1" t="s">
        <v>340</v>
      </c>
      <c r="D66" s="2" t="s">
        <v>341</v>
      </c>
      <c r="E66" s="113" t="s">
        <v>342</v>
      </c>
      <c r="F66" s="2" t="s">
        <v>343</v>
      </c>
      <c r="G66" s="2">
        <v>404</v>
      </c>
      <c r="H66" s="2" t="s">
        <v>344</v>
      </c>
      <c r="I66" s="2" t="s">
        <v>345</v>
      </c>
      <c r="J66" s="2" t="s">
        <v>346</v>
      </c>
      <c r="K66" s="167"/>
      <c r="N66" s="69"/>
      <c r="O66" s="69"/>
    </row>
    <row r="67" spans="1:15" s="4" customFormat="1" ht="96.6" hidden="1" x14ac:dyDescent="0.3">
      <c r="A67" s="124" t="s">
        <v>327</v>
      </c>
      <c r="B67" s="100" t="s">
        <v>347</v>
      </c>
      <c r="C67" s="125" t="s">
        <v>348</v>
      </c>
      <c r="D67" s="87" t="s">
        <v>349</v>
      </c>
      <c r="E67" s="86" t="s">
        <v>350</v>
      </c>
      <c r="F67" s="87" t="s">
        <v>351</v>
      </c>
      <c r="G67" s="86" t="s">
        <v>352</v>
      </c>
      <c r="H67" s="86" t="s">
        <v>126</v>
      </c>
      <c r="I67" s="87"/>
      <c r="J67" s="87" t="s">
        <v>353</v>
      </c>
      <c r="K67" s="160"/>
      <c r="N67" s="69"/>
      <c r="O67" s="69"/>
    </row>
    <row r="68" spans="1:15" s="4" customFormat="1" ht="234.6" hidden="1" x14ac:dyDescent="0.3">
      <c r="A68" s="59" t="s">
        <v>327</v>
      </c>
      <c r="B68" s="60" t="s">
        <v>354</v>
      </c>
      <c r="C68" s="1" t="s">
        <v>355</v>
      </c>
      <c r="D68" s="2" t="s">
        <v>349</v>
      </c>
      <c r="E68" s="2" t="s">
        <v>356</v>
      </c>
      <c r="F68" s="9" t="s">
        <v>357</v>
      </c>
      <c r="G68" s="2" t="s">
        <v>358</v>
      </c>
      <c r="H68" s="2" t="s">
        <v>126</v>
      </c>
      <c r="I68" s="2" t="s">
        <v>359</v>
      </c>
      <c r="J68" s="2" t="s">
        <v>360</v>
      </c>
      <c r="K68" s="167"/>
      <c r="N68" s="69"/>
      <c r="O68" s="69"/>
    </row>
    <row r="69" spans="1:15" s="4" customFormat="1" ht="358.8" hidden="1" x14ac:dyDescent="0.3">
      <c r="A69" s="59" t="s">
        <v>327</v>
      </c>
      <c r="B69" s="60" t="s">
        <v>354</v>
      </c>
      <c r="C69" s="1" t="s">
        <v>361</v>
      </c>
      <c r="D69" s="2" t="s">
        <v>349</v>
      </c>
      <c r="E69" s="113" t="s">
        <v>362</v>
      </c>
      <c r="F69" s="9" t="s">
        <v>363</v>
      </c>
      <c r="G69" s="45" t="s">
        <v>364</v>
      </c>
      <c r="H69" s="45" t="s">
        <v>126</v>
      </c>
      <c r="I69" s="9" t="s">
        <v>365</v>
      </c>
      <c r="J69" s="16" t="s">
        <v>366</v>
      </c>
      <c r="K69" s="168"/>
      <c r="N69" s="69"/>
      <c r="O69" s="69"/>
    </row>
    <row r="70" spans="1:15" s="4" customFormat="1" ht="151.80000000000001" hidden="1" x14ac:dyDescent="0.3">
      <c r="A70" s="59" t="s">
        <v>327</v>
      </c>
      <c r="B70" s="60" t="s">
        <v>354</v>
      </c>
      <c r="C70" s="1" t="s">
        <v>367</v>
      </c>
      <c r="D70" s="2" t="s">
        <v>349</v>
      </c>
      <c r="E70" s="2" t="s">
        <v>368</v>
      </c>
      <c r="F70" s="9" t="s">
        <v>369</v>
      </c>
      <c r="G70" s="45" t="s">
        <v>370</v>
      </c>
      <c r="H70" s="45" t="s">
        <v>371</v>
      </c>
      <c r="I70" s="2" t="s">
        <v>372</v>
      </c>
      <c r="J70" s="2" t="s">
        <v>373</v>
      </c>
      <c r="K70" s="167"/>
      <c r="N70" s="69"/>
      <c r="O70" s="69"/>
    </row>
    <row r="71" spans="1:15" s="4" customFormat="1" ht="124.2" hidden="1" x14ac:dyDescent="0.3">
      <c r="A71" s="59" t="s">
        <v>327</v>
      </c>
      <c r="B71" s="60" t="s">
        <v>354</v>
      </c>
      <c r="C71" s="1" t="s">
        <v>374</v>
      </c>
      <c r="D71" s="2" t="s">
        <v>349</v>
      </c>
      <c r="E71" s="2" t="s">
        <v>375</v>
      </c>
      <c r="F71" s="9" t="s">
        <v>376</v>
      </c>
      <c r="G71" s="45" t="s">
        <v>377</v>
      </c>
      <c r="H71" s="45" t="s">
        <v>126</v>
      </c>
      <c r="I71" s="2" t="s">
        <v>378</v>
      </c>
      <c r="J71" s="9" t="s">
        <v>373</v>
      </c>
      <c r="K71" s="119"/>
      <c r="N71" s="69"/>
      <c r="O71" s="69"/>
    </row>
    <row r="72" spans="1:15" ht="193.2" hidden="1" x14ac:dyDescent="0.3">
      <c r="A72" s="59" t="s">
        <v>327</v>
      </c>
      <c r="B72" s="60" t="s">
        <v>354</v>
      </c>
      <c r="C72" s="29" t="s">
        <v>379</v>
      </c>
      <c r="D72" s="2" t="s">
        <v>349</v>
      </c>
      <c r="E72" s="49" t="s">
        <v>380</v>
      </c>
      <c r="F72" s="24" t="s">
        <v>381</v>
      </c>
      <c r="G72" s="7" t="s">
        <v>211</v>
      </c>
      <c r="H72" s="9" t="s">
        <v>163</v>
      </c>
      <c r="I72" s="30" t="s">
        <v>382</v>
      </c>
      <c r="J72" s="42">
        <v>45656</v>
      </c>
      <c r="K72" s="154"/>
      <c r="L72" s="69"/>
      <c r="O72" s="69"/>
    </row>
    <row r="73" spans="1:15" s="4" customFormat="1" ht="138" hidden="1" x14ac:dyDescent="0.3">
      <c r="A73" s="59" t="s">
        <v>327</v>
      </c>
      <c r="B73" s="60" t="s">
        <v>354</v>
      </c>
      <c r="C73" s="1" t="s">
        <v>383</v>
      </c>
      <c r="D73" s="2" t="s">
        <v>349</v>
      </c>
      <c r="E73" s="49" t="s">
        <v>384</v>
      </c>
      <c r="F73" s="9" t="s">
        <v>385</v>
      </c>
      <c r="G73" s="9">
        <v>370</v>
      </c>
      <c r="H73" s="9" t="s">
        <v>386</v>
      </c>
      <c r="I73" s="9" t="s">
        <v>387</v>
      </c>
      <c r="J73" s="9" t="s">
        <v>388</v>
      </c>
      <c r="K73" s="119"/>
      <c r="N73" s="69"/>
      <c r="O73" s="69"/>
    </row>
    <row r="74" spans="1:15" s="4" customFormat="1" ht="82.8" hidden="1" x14ac:dyDescent="0.3">
      <c r="A74" s="59" t="s">
        <v>327</v>
      </c>
      <c r="B74" s="60" t="s">
        <v>354</v>
      </c>
      <c r="C74" s="1" t="s">
        <v>389</v>
      </c>
      <c r="D74" s="2" t="s">
        <v>349</v>
      </c>
      <c r="E74" s="2" t="s">
        <v>390</v>
      </c>
      <c r="F74" s="16" t="s">
        <v>391</v>
      </c>
      <c r="G74" s="2"/>
      <c r="H74" s="2" t="s">
        <v>334</v>
      </c>
      <c r="I74" s="2" t="s">
        <v>392</v>
      </c>
      <c r="J74" s="28">
        <v>46325</v>
      </c>
      <c r="K74" s="152"/>
      <c r="N74" s="69"/>
      <c r="O74" s="69"/>
    </row>
    <row r="75" spans="1:15" s="4" customFormat="1" ht="138" hidden="1" x14ac:dyDescent="0.3">
      <c r="A75" s="124" t="s">
        <v>327</v>
      </c>
      <c r="B75" s="100" t="s">
        <v>393</v>
      </c>
      <c r="C75" s="125" t="s">
        <v>394</v>
      </c>
      <c r="D75" s="87" t="s">
        <v>395</v>
      </c>
      <c r="E75" s="86" t="s">
        <v>396</v>
      </c>
      <c r="F75" s="86" t="s">
        <v>397</v>
      </c>
      <c r="G75" s="87">
        <v>430</v>
      </c>
      <c r="H75" s="87" t="s">
        <v>398</v>
      </c>
      <c r="I75" s="95" t="s">
        <v>399</v>
      </c>
      <c r="J75" s="87" t="s">
        <v>400</v>
      </c>
      <c r="K75" s="160"/>
      <c r="N75" s="69"/>
      <c r="O75" s="69"/>
    </row>
    <row r="76" spans="1:15" s="4" customFormat="1" ht="151.80000000000001" hidden="1" x14ac:dyDescent="0.3">
      <c r="A76" s="59" t="s">
        <v>327</v>
      </c>
      <c r="B76" s="60" t="s">
        <v>401</v>
      </c>
      <c r="C76" s="1" t="s">
        <v>402</v>
      </c>
      <c r="D76" s="2" t="s">
        <v>395</v>
      </c>
      <c r="E76" s="113" t="s">
        <v>403</v>
      </c>
      <c r="F76" s="2" t="s">
        <v>404</v>
      </c>
      <c r="G76" s="7" t="s">
        <v>405</v>
      </c>
      <c r="H76" s="2" t="s">
        <v>406</v>
      </c>
      <c r="I76" s="3" t="s">
        <v>407</v>
      </c>
      <c r="J76" s="2" t="s">
        <v>408</v>
      </c>
      <c r="K76" s="167"/>
      <c r="N76" s="69"/>
      <c r="O76" s="69"/>
    </row>
    <row r="77" spans="1:15" ht="69" hidden="1" x14ac:dyDescent="0.3">
      <c r="A77" s="59" t="s">
        <v>327</v>
      </c>
      <c r="B77" s="60" t="s">
        <v>401</v>
      </c>
      <c r="C77" s="29" t="s">
        <v>409</v>
      </c>
      <c r="D77" s="2" t="s">
        <v>395</v>
      </c>
      <c r="E77" s="24" t="s">
        <v>410</v>
      </c>
      <c r="F77" s="24" t="s">
        <v>411</v>
      </c>
      <c r="G77" s="7" t="s">
        <v>412</v>
      </c>
      <c r="H77" s="9" t="s">
        <v>163</v>
      </c>
      <c r="I77" s="78"/>
      <c r="J77" s="26">
        <v>46325</v>
      </c>
      <c r="K77" s="159"/>
      <c r="L77" s="69"/>
      <c r="O77" s="69"/>
    </row>
    <row r="78" spans="1:15" s="4" customFormat="1" ht="234.6" hidden="1" x14ac:dyDescent="0.3">
      <c r="A78" s="59" t="s">
        <v>327</v>
      </c>
      <c r="B78" s="60" t="s">
        <v>401</v>
      </c>
      <c r="C78" s="1" t="s">
        <v>413</v>
      </c>
      <c r="D78" s="2" t="s">
        <v>395</v>
      </c>
      <c r="E78" s="113" t="s">
        <v>414</v>
      </c>
      <c r="F78" s="9" t="s">
        <v>415</v>
      </c>
      <c r="G78" s="7" t="s">
        <v>416</v>
      </c>
      <c r="H78" s="9" t="s">
        <v>417</v>
      </c>
      <c r="I78" s="3" t="s">
        <v>418</v>
      </c>
      <c r="J78" s="27" t="s">
        <v>419</v>
      </c>
      <c r="K78" s="169"/>
      <c r="N78" s="69"/>
      <c r="O78" s="69"/>
    </row>
    <row r="79" spans="1:15" s="4" customFormat="1" ht="96.6" hidden="1" x14ac:dyDescent="0.3">
      <c r="A79" s="59" t="s">
        <v>327</v>
      </c>
      <c r="B79" s="60" t="s">
        <v>401</v>
      </c>
      <c r="C79" s="1" t="s">
        <v>420</v>
      </c>
      <c r="D79" s="2" t="s">
        <v>395</v>
      </c>
      <c r="E79" s="9" t="s">
        <v>421</v>
      </c>
      <c r="F79" s="9" t="s">
        <v>422</v>
      </c>
      <c r="G79" s="9">
        <v>155</v>
      </c>
      <c r="H79" s="9" t="s">
        <v>334</v>
      </c>
      <c r="I79" s="9" t="s">
        <v>423</v>
      </c>
      <c r="J79" s="26" t="s">
        <v>424</v>
      </c>
      <c r="K79" s="159"/>
      <c r="N79" s="69"/>
      <c r="O79" s="69"/>
    </row>
    <row r="80" spans="1:15" s="4" customFormat="1" ht="69" hidden="1" x14ac:dyDescent="0.3">
      <c r="A80" s="59" t="s">
        <v>327</v>
      </c>
      <c r="B80" s="60" t="s">
        <v>401</v>
      </c>
      <c r="C80" s="1" t="s">
        <v>425</v>
      </c>
      <c r="D80" s="2" t="s">
        <v>395</v>
      </c>
      <c r="E80" s="49" t="s">
        <v>426</v>
      </c>
      <c r="F80" s="49" t="s">
        <v>427</v>
      </c>
      <c r="G80" s="49">
        <v>103</v>
      </c>
      <c r="H80" s="49" t="s">
        <v>289</v>
      </c>
      <c r="I80" s="49" t="s">
        <v>428</v>
      </c>
      <c r="J80" s="49" t="s">
        <v>429</v>
      </c>
      <c r="K80" s="151"/>
      <c r="N80" s="69"/>
      <c r="O80" s="69"/>
    </row>
    <row r="81" spans="1:15" s="4" customFormat="1" ht="82.8" hidden="1" x14ac:dyDescent="0.3">
      <c r="A81" s="59" t="s">
        <v>327</v>
      </c>
      <c r="B81" s="60" t="s">
        <v>401</v>
      </c>
      <c r="C81" s="1" t="s">
        <v>430</v>
      </c>
      <c r="D81" s="2" t="s">
        <v>395</v>
      </c>
      <c r="E81" s="49" t="s">
        <v>431</v>
      </c>
      <c r="F81" s="49" t="s">
        <v>432</v>
      </c>
      <c r="G81" s="49">
        <v>427</v>
      </c>
      <c r="H81" s="49" t="s">
        <v>289</v>
      </c>
      <c r="I81" s="49" t="s">
        <v>433</v>
      </c>
      <c r="J81" s="51" t="s">
        <v>434</v>
      </c>
      <c r="K81" s="154"/>
      <c r="N81" s="69"/>
      <c r="O81" s="69"/>
    </row>
    <row r="82" spans="1:15" s="4" customFormat="1" ht="96.6" hidden="1" x14ac:dyDescent="0.3">
      <c r="A82" s="132" t="s">
        <v>327</v>
      </c>
      <c r="B82" s="127" t="s">
        <v>435</v>
      </c>
      <c r="C82" s="133" t="s">
        <v>436</v>
      </c>
      <c r="D82" s="131" t="s">
        <v>437</v>
      </c>
      <c r="E82" s="130" t="s">
        <v>438</v>
      </c>
      <c r="F82" s="130" t="s">
        <v>1505</v>
      </c>
      <c r="G82" s="131" t="s">
        <v>440</v>
      </c>
      <c r="H82" s="131" t="s">
        <v>398</v>
      </c>
      <c r="I82" s="131" t="s">
        <v>441</v>
      </c>
      <c r="J82" s="131" t="s">
        <v>442</v>
      </c>
      <c r="K82" s="131"/>
      <c r="L82" s="180" t="s">
        <v>443</v>
      </c>
      <c r="M82" s="184" t="s">
        <v>444</v>
      </c>
      <c r="N82" s="180" t="s">
        <v>445</v>
      </c>
      <c r="O82" s="194" t="s">
        <v>447</v>
      </c>
    </row>
    <row r="83" spans="1:15" s="4" customFormat="1" ht="165.6" hidden="1" x14ac:dyDescent="0.3">
      <c r="A83" s="59" t="s">
        <v>327</v>
      </c>
      <c r="B83" s="60" t="s">
        <v>448</v>
      </c>
      <c r="C83" s="1" t="s">
        <v>449</v>
      </c>
      <c r="D83" s="2" t="s">
        <v>437</v>
      </c>
      <c r="E83" s="2" t="s">
        <v>450</v>
      </c>
      <c r="F83" s="2" t="s">
        <v>451</v>
      </c>
      <c r="G83" s="7" t="s">
        <v>452</v>
      </c>
      <c r="H83" s="9" t="s">
        <v>398</v>
      </c>
      <c r="I83" s="7" t="s">
        <v>453</v>
      </c>
      <c r="J83" s="9" t="s">
        <v>454</v>
      </c>
      <c r="K83" s="119"/>
      <c r="N83" s="69"/>
      <c r="O83" s="69"/>
    </row>
    <row r="84" spans="1:15" s="4" customFormat="1" ht="82.8" hidden="1" x14ac:dyDescent="0.3">
      <c r="A84" s="59" t="s">
        <v>327</v>
      </c>
      <c r="B84" s="60" t="s">
        <v>448</v>
      </c>
      <c r="C84" s="1" t="s">
        <v>455</v>
      </c>
      <c r="D84" s="2" t="s">
        <v>437</v>
      </c>
      <c r="E84" s="2" t="s">
        <v>456</v>
      </c>
      <c r="F84" s="2" t="s">
        <v>457</v>
      </c>
      <c r="G84" s="7">
        <v>117</v>
      </c>
      <c r="H84" s="9" t="s">
        <v>398</v>
      </c>
      <c r="I84" s="9" t="s">
        <v>458</v>
      </c>
      <c r="J84" s="9" t="s">
        <v>459</v>
      </c>
      <c r="K84" s="119"/>
      <c r="N84" s="69"/>
      <c r="O84" s="69"/>
    </row>
    <row r="85" spans="1:15" s="4" customFormat="1" ht="96.6" hidden="1" x14ac:dyDescent="0.3">
      <c r="A85" s="59" t="s">
        <v>327</v>
      </c>
      <c r="B85" s="60" t="s">
        <v>448</v>
      </c>
      <c r="C85" s="1" t="s">
        <v>460</v>
      </c>
      <c r="D85" s="2" t="s">
        <v>437</v>
      </c>
      <c r="E85" s="2" t="s">
        <v>461</v>
      </c>
      <c r="F85" s="2" t="s">
        <v>462</v>
      </c>
      <c r="G85" s="7">
        <v>317</v>
      </c>
      <c r="H85" s="9" t="s">
        <v>398</v>
      </c>
      <c r="I85" s="9" t="s">
        <v>463</v>
      </c>
      <c r="J85" s="9" t="s">
        <v>231</v>
      </c>
      <c r="K85" s="119"/>
      <c r="N85" s="69"/>
      <c r="O85" s="69"/>
    </row>
    <row r="86" spans="1:15" s="4" customFormat="1" ht="82.8" hidden="1" x14ac:dyDescent="0.3">
      <c r="A86" s="59" t="s">
        <v>327</v>
      </c>
      <c r="B86" s="60" t="s">
        <v>448</v>
      </c>
      <c r="C86" s="1" t="s">
        <v>464</v>
      </c>
      <c r="D86" s="2" t="s">
        <v>437</v>
      </c>
      <c r="E86" s="2" t="s">
        <v>465</v>
      </c>
      <c r="F86" s="2" t="s">
        <v>466</v>
      </c>
      <c r="G86" s="7">
        <v>118</v>
      </c>
      <c r="H86" s="9" t="s">
        <v>398</v>
      </c>
      <c r="I86" s="7" t="s">
        <v>467</v>
      </c>
      <c r="J86" s="9" t="s">
        <v>89</v>
      </c>
      <c r="K86" s="119"/>
      <c r="N86" s="69"/>
      <c r="O86" s="69"/>
    </row>
    <row r="87" spans="1:15" s="4" customFormat="1" ht="96.6" hidden="1" x14ac:dyDescent="0.3">
      <c r="A87" s="59" t="s">
        <v>327</v>
      </c>
      <c r="B87" s="60" t="s">
        <v>448</v>
      </c>
      <c r="C87" s="1" t="s">
        <v>468</v>
      </c>
      <c r="D87" s="2" t="s">
        <v>437</v>
      </c>
      <c r="E87" s="2" t="s">
        <v>469</v>
      </c>
      <c r="F87" s="9" t="s">
        <v>470</v>
      </c>
      <c r="G87" s="45" t="s">
        <v>471</v>
      </c>
      <c r="H87" s="45" t="s">
        <v>126</v>
      </c>
      <c r="I87" s="7" t="s">
        <v>472</v>
      </c>
      <c r="J87" s="9" t="s">
        <v>111</v>
      </c>
      <c r="K87" s="119"/>
      <c r="N87" s="69"/>
      <c r="O87" s="69"/>
    </row>
    <row r="88" spans="1:15" s="4" customFormat="1" ht="69" hidden="1" x14ac:dyDescent="0.3">
      <c r="A88" s="124" t="s">
        <v>327</v>
      </c>
      <c r="B88" s="100" t="s">
        <v>473</v>
      </c>
      <c r="C88" s="125" t="s">
        <v>474</v>
      </c>
      <c r="D88" s="87" t="s">
        <v>475</v>
      </c>
      <c r="E88" s="87" t="s">
        <v>476</v>
      </c>
      <c r="F88" s="87" t="s">
        <v>477</v>
      </c>
      <c r="G88" s="87">
        <v>225</v>
      </c>
      <c r="H88" s="87" t="s">
        <v>398</v>
      </c>
      <c r="I88" s="87" t="s">
        <v>478</v>
      </c>
      <c r="J88" s="87" t="s">
        <v>65</v>
      </c>
      <c r="K88" s="160"/>
      <c r="N88" s="69"/>
      <c r="O88" s="69"/>
    </row>
    <row r="89" spans="1:15" s="4" customFormat="1" ht="124.2" hidden="1" x14ac:dyDescent="0.3">
      <c r="A89" s="59" t="s">
        <v>327</v>
      </c>
      <c r="B89" s="60" t="s">
        <v>479</v>
      </c>
      <c r="C89" s="1" t="s">
        <v>480</v>
      </c>
      <c r="D89" s="2" t="s">
        <v>475</v>
      </c>
      <c r="E89" s="7" t="s">
        <v>481</v>
      </c>
      <c r="F89" s="7" t="s">
        <v>482</v>
      </c>
      <c r="G89" s="7" t="s">
        <v>440</v>
      </c>
      <c r="H89" s="9" t="s">
        <v>398</v>
      </c>
      <c r="I89" s="7" t="s">
        <v>467</v>
      </c>
      <c r="J89" s="9" t="s">
        <v>483</v>
      </c>
      <c r="K89" s="119"/>
      <c r="N89" s="69"/>
      <c r="O89" s="69"/>
    </row>
    <row r="90" spans="1:15" s="4" customFormat="1" ht="110.4" hidden="1" x14ac:dyDescent="0.3">
      <c r="A90" s="59" t="s">
        <v>327</v>
      </c>
      <c r="B90" s="60" t="s">
        <v>479</v>
      </c>
      <c r="C90" s="1" t="s">
        <v>484</v>
      </c>
      <c r="D90" s="2" t="s">
        <v>475</v>
      </c>
      <c r="E90" s="7" t="s">
        <v>485</v>
      </c>
      <c r="F90" s="9" t="s">
        <v>486</v>
      </c>
      <c r="G90" s="7" t="s">
        <v>487</v>
      </c>
      <c r="H90" s="9" t="s">
        <v>398</v>
      </c>
      <c r="I90" s="7" t="s">
        <v>488</v>
      </c>
      <c r="J90" s="9" t="s">
        <v>489</v>
      </c>
      <c r="K90" s="119"/>
      <c r="N90" s="69"/>
      <c r="O90" s="69"/>
    </row>
    <row r="91" spans="1:15" s="4" customFormat="1" ht="172.8" hidden="1" x14ac:dyDescent="0.3">
      <c r="A91" s="139" t="s">
        <v>327</v>
      </c>
      <c r="B91" s="140" t="s">
        <v>479</v>
      </c>
      <c r="C91" s="141" t="s">
        <v>490</v>
      </c>
      <c r="D91" s="143" t="s">
        <v>475</v>
      </c>
      <c r="E91" s="143" t="s">
        <v>491</v>
      </c>
      <c r="F91" s="143" t="s">
        <v>492</v>
      </c>
      <c r="G91" s="144">
        <v>117</v>
      </c>
      <c r="H91" s="144" t="s">
        <v>171</v>
      </c>
      <c r="I91" s="144" t="s">
        <v>493</v>
      </c>
      <c r="J91" s="146" t="s">
        <v>494</v>
      </c>
      <c r="K91" s="146"/>
      <c r="L91" s="180" t="s">
        <v>495</v>
      </c>
      <c r="M91" s="184" t="s">
        <v>496</v>
      </c>
      <c r="N91" s="191" t="s">
        <v>497</v>
      </c>
      <c r="O91" s="186" t="s">
        <v>498</v>
      </c>
    </row>
    <row r="92" spans="1:15" s="4" customFormat="1" ht="110.4" hidden="1" x14ac:dyDescent="0.3">
      <c r="A92" s="124" t="s">
        <v>327</v>
      </c>
      <c r="B92" s="100" t="s">
        <v>499</v>
      </c>
      <c r="C92" s="125" t="s">
        <v>500</v>
      </c>
      <c r="D92" s="87" t="s">
        <v>501</v>
      </c>
      <c r="E92" s="86" t="s">
        <v>502</v>
      </c>
      <c r="F92" s="86" t="s">
        <v>503</v>
      </c>
      <c r="G92" s="87" t="s">
        <v>504</v>
      </c>
      <c r="H92" s="87" t="s">
        <v>417</v>
      </c>
      <c r="I92" s="86" t="s">
        <v>505</v>
      </c>
      <c r="J92" s="96" t="s">
        <v>506</v>
      </c>
      <c r="K92" s="170"/>
      <c r="N92" s="69" t="s">
        <v>507</v>
      </c>
      <c r="O92" s="69"/>
    </row>
    <row r="93" spans="1:15" s="4" customFormat="1" ht="124.2" hidden="1" x14ac:dyDescent="0.3">
      <c r="A93" s="59" t="s">
        <v>327</v>
      </c>
      <c r="B93" s="60" t="s">
        <v>508</v>
      </c>
      <c r="C93" s="29" t="s">
        <v>509</v>
      </c>
      <c r="D93" s="2" t="s">
        <v>501</v>
      </c>
      <c r="E93" s="2" t="s">
        <v>510</v>
      </c>
      <c r="F93" s="2" t="s">
        <v>511</v>
      </c>
      <c r="G93" s="2" t="s">
        <v>512</v>
      </c>
      <c r="H93" s="2" t="s">
        <v>417</v>
      </c>
      <c r="I93" s="2" t="s">
        <v>513</v>
      </c>
      <c r="J93" s="27" t="s">
        <v>514</v>
      </c>
      <c r="K93" s="169"/>
      <c r="N93" s="69" t="s">
        <v>515</v>
      </c>
      <c r="O93" s="69"/>
    </row>
    <row r="94" spans="1:15" s="4" customFormat="1" ht="138" hidden="1" x14ac:dyDescent="0.3">
      <c r="A94" s="59" t="s">
        <v>327</v>
      </c>
      <c r="B94" s="60" t="s">
        <v>508</v>
      </c>
      <c r="C94" s="1" t="s">
        <v>516</v>
      </c>
      <c r="D94" s="2" t="s">
        <v>501</v>
      </c>
      <c r="E94" s="9" t="s">
        <v>517</v>
      </c>
      <c r="F94" s="2" t="s">
        <v>518</v>
      </c>
      <c r="G94" s="9" t="s">
        <v>519</v>
      </c>
      <c r="H94" s="9" t="s">
        <v>417</v>
      </c>
      <c r="I94" s="2" t="s">
        <v>520</v>
      </c>
      <c r="J94" s="67" t="s">
        <v>260</v>
      </c>
      <c r="K94" s="171"/>
      <c r="N94" s="69" t="s">
        <v>521</v>
      </c>
      <c r="O94" s="69"/>
    </row>
    <row r="95" spans="1:15" s="4" customFormat="1" ht="96.6" hidden="1" x14ac:dyDescent="0.3">
      <c r="A95" s="59" t="s">
        <v>327</v>
      </c>
      <c r="B95" s="60" t="s">
        <v>508</v>
      </c>
      <c r="C95" s="1" t="s">
        <v>522</v>
      </c>
      <c r="D95" s="2" t="s">
        <v>501</v>
      </c>
      <c r="E95" s="2" t="s">
        <v>523</v>
      </c>
      <c r="F95" s="25" t="s">
        <v>524</v>
      </c>
      <c r="G95" s="7" t="s">
        <v>525</v>
      </c>
      <c r="H95" s="9" t="s">
        <v>417</v>
      </c>
      <c r="I95" s="7" t="s">
        <v>526</v>
      </c>
      <c r="J95" s="25" t="s">
        <v>527</v>
      </c>
      <c r="K95" s="172"/>
      <c r="N95" s="69" t="s">
        <v>528</v>
      </c>
      <c r="O95" s="69"/>
    </row>
    <row r="96" spans="1:15" s="4" customFormat="1" ht="96.6" hidden="1" x14ac:dyDescent="0.3">
      <c r="A96" s="124" t="s">
        <v>327</v>
      </c>
      <c r="B96" s="100" t="s">
        <v>529</v>
      </c>
      <c r="C96" s="125" t="s">
        <v>530</v>
      </c>
      <c r="D96" s="87" t="s">
        <v>531</v>
      </c>
      <c r="E96" s="86" t="s">
        <v>532</v>
      </c>
      <c r="F96" s="86" t="s">
        <v>533</v>
      </c>
      <c r="G96" s="87" t="s">
        <v>534</v>
      </c>
      <c r="H96" s="87" t="s">
        <v>417</v>
      </c>
      <c r="I96" s="86" t="s">
        <v>398</v>
      </c>
      <c r="J96" s="97" t="s">
        <v>535</v>
      </c>
      <c r="K96" s="173"/>
      <c r="N96" s="69" t="s">
        <v>536</v>
      </c>
      <c r="O96" s="69"/>
    </row>
    <row r="97" spans="1:15" s="4" customFormat="1" ht="124.2" hidden="1" x14ac:dyDescent="0.3">
      <c r="A97" s="59" t="s">
        <v>327</v>
      </c>
      <c r="B97" s="60" t="s">
        <v>537</v>
      </c>
      <c r="C97" s="1" t="s">
        <v>538</v>
      </c>
      <c r="D97" s="2" t="s">
        <v>531</v>
      </c>
      <c r="E97" s="2" t="s">
        <v>539</v>
      </c>
      <c r="F97" s="2" t="s">
        <v>540</v>
      </c>
      <c r="G97" s="2" t="s">
        <v>541</v>
      </c>
      <c r="H97" s="2" t="s">
        <v>417</v>
      </c>
      <c r="I97" s="2" t="s">
        <v>542</v>
      </c>
      <c r="J97" s="28" t="s">
        <v>260</v>
      </c>
      <c r="K97" s="152"/>
      <c r="N97" s="69"/>
      <c r="O97" s="69"/>
    </row>
    <row r="98" spans="1:15" s="4" customFormat="1" ht="110.4" hidden="1" x14ac:dyDescent="0.3">
      <c r="A98" s="59" t="s">
        <v>327</v>
      </c>
      <c r="B98" s="60" t="s">
        <v>537</v>
      </c>
      <c r="C98" s="1" t="s">
        <v>543</v>
      </c>
      <c r="D98" s="2" t="s">
        <v>531</v>
      </c>
      <c r="E98" s="2" t="s">
        <v>544</v>
      </c>
      <c r="F98" s="2" t="s">
        <v>545</v>
      </c>
      <c r="G98" s="7" t="s">
        <v>546</v>
      </c>
      <c r="H98" s="9" t="s">
        <v>417</v>
      </c>
      <c r="I98" s="7"/>
      <c r="J98" s="28" t="s">
        <v>547</v>
      </c>
      <c r="K98" s="152"/>
      <c r="N98" s="69"/>
      <c r="O98" s="69"/>
    </row>
    <row r="99" spans="1:15" s="4" customFormat="1" ht="179.4" hidden="1" x14ac:dyDescent="0.3">
      <c r="A99" s="59" t="s">
        <v>327</v>
      </c>
      <c r="B99" s="60" t="s">
        <v>537</v>
      </c>
      <c r="C99" s="1" t="s">
        <v>548</v>
      </c>
      <c r="D99" s="2" t="s">
        <v>531</v>
      </c>
      <c r="E99" s="2" t="s">
        <v>549</v>
      </c>
      <c r="F99" s="2" t="s">
        <v>550</v>
      </c>
      <c r="G99" s="2" t="s">
        <v>551</v>
      </c>
      <c r="H99" s="2" t="s">
        <v>417</v>
      </c>
      <c r="I99" s="2" t="s">
        <v>552</v>
      </c>
      <c r="J99" s="28" t="s">
        <v>553</v>
      </c>
      <c r="K99" s="152"/>
      <c r="N99" s="69"/>
      <c r="O99" s="69"/>
    </row>
    <row r="100" spans="1:15" s="4" customFormat="1" ht="151.80000000000001" hidden="1" x14ac:dyDescent="0.3">
      <c r="A100" s="59" t="s">
        <v>327</v>
      </c>
      <c r="B100" s="60" t="s">
        <v>537</v>
      </c>
      <c r="C100" s="1" t="s">
        <v>554</v>
      </c>
      <c r="D100" s="2" t="s">
        <v>531</v>
      </c>
      <c r="E100" s="2" t="s">
        <v>555</v>
      </c>
      <c r="F100" s="8" t="s">
        <v>556</v>
      </c>
      <c r="G100" s="2" t="s">
        <v>557</v>
      </c>
      <c r="H100" s="2" t="s">
        <v>417</v>
      </c>
      <c r="I100" s="2" t="s">
        <v>558</v>
      </c>
      <c r="J100" s="28" t="s">
        <v>559</v>
      </c>
      <c r="K100" s="152"/>
      <c r="N100" s="69"/>
      <c r="O100" s="69"/>
    </row>
    <row r="101" spans="1:15" s="4" customFormat="1" ht="165.6" hidden="1" x14ac:dyDescent="0.3">
      <c r="A101" s="124" t="s">
        <v>327</v>
      </c>
      <c r="B101" s="100" t="s">
        <v>560</v>
      </c>
      <c r="C101" s="125" t="s">
        <v>561</v>
      </c>
      <c r="D101" s="87" t="s">
        <v>562</v>
      </c>
      <c r="E101" s="86" t="s">
        <v>563</v>
      </c>
      <c r="F101" s="86" t="s">
        <v>564</v>
      </c>
      <c r="G101" s="86" t="s">
        <v>565</v>
      </c>
      <c r="H101" s="98" t="s">
        <v>417</v>
      </c>
      <c r="I101" s="98" t="s">
        <v>566</v>
      </c>
      <c r="J101" s="99" t="s">
        <v>567</v>
      </c>
      <c r="K101" s="173"/>
      <c r="N101" s="69"/>
      <c r="O101" s="69"/>
    </row>
    <row r="102" spans="1:15" s="4" customFormat="1" ht="138" hidden="1" x14ac:dyDescent="0.3">
      <c r="A102" s="59" t="s">
        <v>327</v>
      </c>
      <c r="B102" s="60" t="s">
        <v>568</v>
      </c>
      <c r="C102" s="1" t="s">
        <v>569</v>
      </c>
      <c r="D102" s="9" t="s">
        <v>562</v>
      </c>
      <c r="E102" s="9" t="s">
        <v>570</v>
      </c>
      <c r="F102" s="21" t="s">
        <v>571</v>
      </c>
      <c r="G102" s="7" t="s">
        <v>572</v>
      </c>
      <c r="H102" s="9" t="s">
        <v>573</v>
      </c>
      <c r="I102" s="7" t="s">
        <v>574</v>
      </c>
      <c r="J102" s="28" t="s">
        <v>575</v>
      </c>
      <c r="K102" s="152"/>
      <c r="N102" s="69"/>
      <c r="O102" s="69"/>
    </row>
    <row r="103" spans="1:15" s="4" customFormat="1" ht="138" hidden="1" x14ac:dyDescent="0.3">
      <c r="A103" s="59" t="s">
        <v>327</v>
      </c>
      <c r="B103" s="60" t="s">
        <v>568</v>
      </c>
      <c r="C103" s="1" t="s">
        <v>576</v>
      </c>
      <c r="D103" s="9" t="s">
        <v>562</v>
      </c>
      <c r="E103" s="2" t="s">
        <v>577</v>
      </c>
      <c r="F103" s="2" t="s">
        <v>578</v>
      </c>
      <c r="G103" s="2" t="s">
        <v>579</v>
      </c>
      <c r="H103" s="2" t="s">
        <v>580</v>
      </c>
      <c r="I103" s="2" t="s">
        <v>581</v>
      </c>
      <c r="J103" s="28" t="s">
        <v>582</v>
      </c>
      <c r="K103" s="152"/>
      <c r="N103" s="69"/>
      <c r="O103" s="69"/>
    </row>
    <row r="104" spans="1:15" s="4" customFormat="1" ht="193.2" hidden="1" x14ac:dyDescent="0.3">
      <c r="A104" s="59" t="s">
        <v>327</v>
      </c>
      <c r="B104" s="60" t="s">
        <v>568</v>
      </c>
      <c r="C104" s="1" t="s">
        <v>583</v>
      </c>
      <c r="D104" s="9" t="s">
        <v>562</v>
      </c>
      <c r="E104" s="79" t="s">
        <v>584</v>
      </c>
      <c r="F104" s="13" t="s">
        <v>585</v>
      </c>
      <c r="G104" s="9">
        <v>381</v>
      </c>
      <c r="H104" s="9" t="s">
        <v>334</v>
      </c>
      <c r="I104" s="9" t="s">
        <v>586</v>
      </c>
      <c r="J104" s="43" t="s">
        <v>587</v>
      </c>
      <c r="K104" s="151"/>
      <c r="N104" s="69"/>
      <c r="O104" s="69"/>
    </row>
    <row r="105" spans="1:15" s="4" customFormat="1" ht="138" hidden="1" x14ac:dyDescent="0.3">
      <c r="A105" s="59" t="s">
        <v>327</v>
      </c>
      <c r="B105" s="60" t="s">
        <v>568</v>
      </c>
      <c r="C105" s="1" t="s">
        <v>588</v>
      </c>
      <c r="D105" s="9" t="s">
        <v>562</v>
      </c>
      <c r="E105" s="79" t="s">
        <v>589</v>
      </c>
      <c r="F105" s="13" t="s">
        <v>590</v>
      </c>
      <c r="G105" s="9">
        <v>381</v>
      </c>
      <c r="H105" s="9" t="s">
        <v>334</v>
      </c>
      <c r="I105" s="9" t="s">
        <v>591</v>
      </c>
      <c r="J105" s="42" t="s">
        <v>592</v>
      </c>
      <c r="K105" s="154"/>
      <c r="N105" s="69"/>
      <c r="O105" s="69"/>
    </row>
    <row r="106" spans="1:15" s="4" customFormat="1" ht="138" hidden="1" x14ac:dyDescent="0.3">
      <c r="A106" s="59" t="s">
        <v>327</v>
      </c>
      <c r="B106" s="60" t="s">
        <v>568</v>
      </c>
      <c r="C106" s="1" t="s">
        <v>593</v>
      </c>
      <c r="D106" s="9" t="s">
        <v>562</v>
      </c>
      <c r="E106" s="79" t="s">
        <v>594</v>
      </c>
      <c r="F106" s="13" t="s">
        <v>595</v>
      </c>
      <c r="G106" s="9">
        <v>381</v>
      </c>
      <c r="H106" s="9" t="s">
        <v>334</v>
      </c>
      <c r="I106" s="9" t="s">
        <v>586</v>
      </c>
      <c r="J106" s="42">
        <v>45535</v>
      </c>
      <c r="K106" s="154"/>
      <c r="N106" s="69"/>
      <c r="O106" s="69"/>
    </row>
    <row r="107" spans="1:15" s="4" customFormat="1" ht="138" hidden="1" x14ac:dyDescent="0.3">
      <c r="A107" s="59" t="s">
        <v>327</v>
      </c>
      <c r="B107" s="60" t="s">
        <v>568</v>
      </c>
      <c r="C107" s="1" t="s">
        <v>596</v>
      </c>
      <c r="D107" s="9" t="s">
        <v>562</v>
      </c>
      <c r="E107" s="79" t="s">
        <v>597</v>
      </c>
      <c r="F107" s="13" t="s">
        <v>598</v>
      </c>
      <c r="G107" s="9">
        <v>381</v>
      </c>
      <c r="H107" s="9" t="s">
        <v>334</v>
      </c>
      <c r="I107" s="9" t="s">
        <v>599</v>
      </c>
      <c r="J107" s="42">
        <v>45657</v>
      </c>
      <c r="K107" s="154"/>
      <c r="N107" s="69"/>
      <c r="O107" s="69"/>
    </row>
    <row r="108" spans="1:15" s="4" customFormat="1" ht="138" hidden="1" x14ac:dyDescent="0.3">
      <c r="A108" s="59" t="s">
        <v>327</v>
      </c>
      <c r="B108" s="60" t="s">
        <v>568</v>
      </c>
      <c r="C108" s="1" t="s">
        <v>600</v>
      </c>
      <c r="D108" s="9" t="s">
        <v>562</v>
      </c>
      <c r="E108" s="79" t="s">
        <v>601</v>
      </c>
      <c r="F108" s="13" t="s">
        <v>602</v>
      </c>
      <c r="G108" s="9">
        <v>380</v>
      </c>
      <c r="H108" s="9" t="s">
        <v>334</v>
      </c>
      <c r="I108" s="9" t="s">
        <v>603</v>
      </c>
      <c r="J108" s="43" t="s">
        <v>604</v>
      </c>
      <c r="K108" s="151"/>
      <c r="N108" s="69"/>
      <c r="O108" s="69"/>
    </row>
    <row r="109" spans="1:15" ht="138" hidden="1" x14ac:dyDescent="0.3">
      <c r="A109" s="59" t="s">
        <v>327</v>
      </c>
      <c r="B109" s="60" t="s">
        <v>568</v>
      </c>
      <c r="C109" s="29" t="s">
        <v>605</v>
      </c>
      <c r="D109" s="9" t="s">
        <v>562</v>
      </c>
      <c r="E109" s="24" t="s">
        <v>606</v>
      </c>
      <c r="F109" s="24" t="s">
        <v>607</v>
      </c>
      <c r="G109" s="7" t="s">
        <v>211</v>
      </c>
      <c r="H109" s="9" t="s">
        <v>163</v>
      </c>
      <c r="I109" s="7" t="s">
        <v>608</v>
      </c>
      <c r="J109" s="26">
        <v>45838</v>
      </c>
      <c r="K109" s="159"/>
      <c r="L109" s="69"/>
      <c r="O109" s="69"/>
    </row>
    <row r="110" spans="1:15" s="4" customFormat="1" ht="96.6" hidden="1" x14ac:dyDescent="0.3">
      <c r="A110" s="124" t="s">
        <v>327</v>
      </c>
      <c r="B110" s="100" t="s">
        <v>609</v>
      </c>
      <c r="C110" s="125" t="s">
        <v>610</v>
      </c>
      <c r="D110" s="87" t="s">
        <v>611</v>
      </c>
      <c r="E110" s="86" t="s">
        <v>612</v>
      </c>
      <c r="F110" s="86" t="s">
        <v>613</v>
      </c>
      <c r="G110" s="87" t="s">
        <v>614</v>
      </c>
      <c r="H110" s="87" t="s">
        <v>398</v>
      </c>
      <c r="I110" s="87" t="s">
        <v>615</v>
      </c>
      <c r="J110" s="102">
        <v>45443</v>
      </c>
      <c r="K110" s="174"/>
      <c r="N110" s="69"/>
      <c r="O110" s="69"/>
    </row>
    <row r="111" spans="1:15" s="4" customFormat="1" ht="220.8" hidden="1" x14ac:dyDescent="0.3">
      <c r="A111" s="59" t="s">
        <v>327</v>
      </c>
      <c r="B111" s="60" t="s">
        <v>616</v>
      </c>
      <c r="C111" s="1" t="s">
        <v>617</v>
      </c>
      <c r="D111" s="2" t="s">
        <v>611</v>
      </c>
      <c r="E111" s="2" t="s">
        <v>618</v>
      </c>
      <c r="F111" s="16" t="s">
        <v>619</v>
      </c>
      <c r="G111" s="9" t="s">
        <v>620</v>
      </c>
      <c r="H111" s="2" t="s">
        <v>621</v>
      </c>
      <c r="I111" s="2" t="s">
        <v>622</v>
      </c>
      <c r="J111" s="9" t="s">
        <v>623</v>
      </c>
      <c r="K111" s="119"/>
      <c r="N111" s="69"/>
      <c r="O111" s="69"/>
    </row>
    <row r="112" spans="1:15" s="4" customFormat="1" ht="96.6" hidden="1" x14ac:dyDescent="0.3">
      <c r="A112" s="59" t="s">
        <v>327</v>
      </c>
      <c r="B112" s="60" t="s">
        <v>616</v>
      </c>
      <c r="C112" s="1" t="s">
        <v>624</v>
      </c>
      <c r="D112" s="2" t="s">
        <v>611</v>
      </c>
      <c r="E112" s="2" t="s">
        <v>625</v>
      </c>
      <c r="F112" s="2" t="s">
        <v>626</v>
      </c>
      <c r="G112" s="7" t="s">
        <v>627</v>
      </c>
      <c r="H112" s="9" t="s">
        <v>280</v>
      </c>
      <c r="I112" s="7" t="s">
        <v>628</v>
      </c>
      <c r="J112" s="2" t="s">
        <v>629</v>
      </c>
      <c r="K112" s="167"/>
      <c r="N112" s="69"/>
      <c r="O112" s="69"/>
    </row>
    <row r="113" spans="1:15" ht="110.4" hidden="1" x14ac:dyDescent="0.3">
      <c r="A113" s="59" t="s">
        <v>327</v>
      </c>
      <c r="B113" s="60" t="s">
        <v>616</v>
      </c>
      <c r="C113" s="29" t="s">
        <v>630</v>
      </c>
      <c r="D113" s="9" t="s">
        <v>611</v>
      </c>
      <c r="E113" s="20" t="s">
        <v>631</v>
      </c>
      <c r="F113" s="9" t="s">
        <v>632</v>
      </c>
      <c r="G113" s="9">
        <v>437</v>
      </c>
      <c r="H113" s="9" t="s">
        <v>60</v>
      </c>
      <c r="I113" s="117"/>
      <c r="J113" s="9" t="s">
        <v>633</v>
      </c>
      <c r="K113" s="119"/>
      <c r="L113" s="69"/>
      <c r="O113" s="69"/>
    </row>
    <row r="114" spans="1:15" ht="96.6" hidden="1" x14ac:dyDescent="0.3">
      <c r="A114" s="59" t="s">
        <v>327</v>
      </c>
      <c r="B114" s="60" t="s">
        <v>616</v>
      </c>
      <c r="C114" s="29" t="s">
        <v>634</v>
      </c>
      <c r="D114" s="9" t="s">
        <v>611</v>
      </c>
      <c r="E114" s="9" t="s">
        <v>635</v>
      </c>
      <c r="F114" s="9" t="s">
        <v>636</v>
      </c>
      <c r="G114" s="7" t="s">
        <v>637</v>
      </c>
      <c r="H114" s="9" t="s">
        <v>60</v>
      </c>
      <c r="I114" s="117"/>
      <c r="J114" s="26">
        <v>46325</v>
      </c>
      <c r="K114" s="159"/>
      <c r="L114" s="69"/>
      <c r="O114" s="69"/>
    </row>
    <row r="115" spans="1:15" s="4" customFormat="1" ht="124.2" hidden="1" x14ac:dyDescent="0.3">
      <c r="A115" s="59" t="s">
        <v>327</v>
      </c>
      <c r="B115" s="60" t="s">
        <v>616</v>
      </c>
      <c r="C115" s="1" t="s">
        <v>638</v>
      </c>
      <c r="D115" s="2" t="s">
        <v>611</v>
      </c>
      <c r="E115" s="9" t="s">
        <v>639</v>
      </c>
      <c r="F115" s="11" t="s">
        <v>640</v>
      </c>
      <c r="G115" s="7">
        <v>439</v>
      </c>
      <c r="H115" s="9" t="s">
        <v>641</v>
      </c>
      <c r="I115" s="9" t="s">
        <v>642</v>
      </c>
      <c r="J115" s="9" t="s">
        <v>643</v>
      </c>
      <c r="K115" s="119"/>
      <c r="N115" s="69"/>
      <c r="O115" s="69"/>
    </row>
    <row r="116" spans="1:15" s="4" customFormat="1" ht="69" hidden="1" x14ac:dyDescent="0.3">
      <c r="A116" s="124" t="s">
        <v>327</v>
      </c>
      <c r="B116" s="100" t="s">
        <v>644</v>
      </c>
      <c r="C116" s="125" t="s">
        <v>645</v>
      </c>
      <c r="D116" s="87" t="s">
        <v>646</v>
      </c>
      <c r="E116" s="87" t="s">
        <v>647</v>
      </c>
      <c r="F116" s="87" t="s">
        <v>648</v>
      </c>
      <c r="G116" s="87"/>
      <c r="H116" s="87" t="s">
        <v>398</v>
      </c>
      <c r="I116" s="87" t="s">
        <v>649</v>
      </c>
      <c r="J116" s="102">
        <v>45611</v>
      </c>
      <c r="K116" s="174"/>
      <c r="N116" s="69"/>
      <c r="O116" s="69"/>
    </row>
    <row r="117" spans="1:15" s="4" customFormat="1" ht="69" hidden="1" x14ac:dyDescent="0.3">
      <c r="A117" s="59" t="s">
        <v>327</v>
      </c>
      <c r="B117" s="60" t="s">
        <v>650</v>
      </c>
      <c r="C117" s="1" t="s">
        <v>651</v>
      </c>
      <c r="D117" s="9" t="s">
        <v>646</v>
      </c>
      <c r="E117" s="7" t="s">
        <v>652</v>
      </c>
      <c r="F117" s="2" t="s">
        <v>653</v>
      </c>
      <c r="G117" s="7"/>
      <c r="H117" s="9" t="s">
        <v>398</v>
      </c>
      <c r="I117" s="3" t="s">
        <v>654</v>
      </c>
      <c r="J117" s="26">
        <v>45611</v>
      </c>
      <c r="K117" s="159"/>
      <c r="N117" s="69"/>
      <c r="O117" s="69"/>
    </row>
    <row r="118" spans="1:15" s="4" customFormat="1" ht="96.6" hidden="1" x14ac:dyDescent="0.3">
      <c r="A118" s="88" t="s">
        <v>327</v>
      </c>
      <c r="B118" s="100" t="s">
        <v>655</v>
      </c>
      <c r="C118" s="101" t="s">
        <v>656</v>
      </c>
      <c r="D118" s="86" t="s">
        <v>657</v>
      </c>
      <c r="E118" s="87" t="s">
        <v>658</v>
      </c>
      <c r="F118" s="87" t="s">
        <v>659</v>
      </c>
      <c r="G118" s="87" t="s">
        <v>660</v>
      </c>
      <c r="H118" s="86" t="s">
        <v>115</v>
      </c>
      <c r="I118" s="95" t="s">
        <v>661</v>
      </c>
      <c r="J118" s="87" t="s">
        <v>89</v>
      </c>
      <c r="K118" s="160"/>
      <c r="N118" s="69"/>
      <c r="O118" s="69"/>
    </row>
    <row r="119" spans="1:15" s="4" customFormat="1" ht="96.6" hidden="1" x14ac:dyDescent="0.3">
      <c r="A119" s="18" t="s">
        <v>327</v>
      </c>
      <c r="B119" s="60" t="s">
        <v>662</v>
      </c>
      <c r="C119" s="1" t="s">
        <v>663</v>
      </c>
      <c r="D119" s="2" t="s">
        <v>657</v>
      </c>
      <c r="E119" s="7" t="s">
        <v>664</v>
      </c>
      <c r="F119" s="2" t="s">
        <v>665</v>
      </c>
      <c r="G119" s="7">
        <v>352</v>
      </c>
      <c r="H119" s="2" t="s">
        <v>115</v>
      </c>
      <c r="I119" s="17"/>
      <c r="J119" s="26">
        <v>46325</v>
      </c>
      <c r="K119" s="159"/>
      <c r="N119" s="69"/>
      <c r="O119" s="69"/>
    </row>
    <row r="120" spans="1:15" s="4" customFormat="1" ht="55.2" hidden="1" x14ac:dyDescent="0.3">
      <c r="A120" s="18" t="s">
        <v>327</v>
      </c>
      <c r="B120" s="60" t="s">
        <v>662</v>
      </c>
      <c r="C120" s="1" t="s">
        <v>666</v>
      </c>
      <c r="D120" s="2" t="s">
        <v>657</v>
      </c>
      <c r="E120" s="7" t="s">
        <v>667</v>
      </c>
      <c r="F120" s="2" t="s">
        <v>668</v>
      </c>
      <c r="G120" s="7">
        <v>345</v>
      </c>
      <c r="H120" s="2" t="s">
        <v>115</v>
      </c>
      <c r="I120" s="17"/>
      <c r="J120" s="26">
        <v>46325</v>
      </c>
      <c r="K120" s="159"/>
      <c r="N120" s="69"/>
      <c r="O120" s="69"/>
    </row>
    <row r="121" spans="1:15" ht="138" hidden="1" x14ac:dyDescent="0.3">
      <c r="A121" s="124" t="s">
        <v>327</v>
      </c>
      <c r="B121" s="100" t="s">
        <v>669</v>
      </c>
      <c r="C121" s="125" t="s">
        <v>670</v>
      </c>
      <c r="D121" s="87" t="s">
        <v>671</v>
      </c>
      <c r="E121" s="92" t="s">
        <v>672</v>
      </c>
      <c r="F121" s="108" t="s">
        <v>673</v>
      </c>
      <c r="G121" s="87" t="s">
        <v>674</v>
      </c>
      <c r="H121" s="87" t="s">
        <v>163</v>
      </c>
      <c r="I121" s="103" t="s">
        <v>675</v>
      </c>
      <c r="J121" s="102">
        <v>46325</v>
      </c>
      <c r="K121" s="174"/>
      <c r="L121" s="69"/>
      <c r="O121" s="69"/>
    </row>
    <row r="122" spans="1:15" ht="262.2" hidden="1" x14ac:dyDescent="0.3">
      <c r="A122" s="59" t="s">
        <v>327</v>
      </c>
      <c r="B122" s="60" t="s">
        <v>676</v>
      </c>
      <c r="C122" s="29" t="s">
        <v>677</v>
      </c>
      <c r="D122" s="2" t="s">
        <v>671</v>
      </c>
      <c r="E122" s="24" t="s">
        <v>678</v>
      </c>
      <c r="F122" s="24" t="s">
        <v>679</v>
      </c>
      <c r="G122" s="9" t="s">
        <v>680</v>
      </c>
      <c r="H122" s="9" t="s">
        <v>163</v>
      </c>
      <c r="I122" s="13" t="s">
        <v>681</v>
      </c>
      <c r="J122" s="9" t="s">
        <v>682</v>
      </c>
      <c r="K122" s="119"/>
      <c r="L122" s="69"/>
      <c r="O122" s="69"/>
    </row>
    <row r="123" spans="1:15" ht="69" hidden="1" x14ac:dyDescent="0.3">
      <c r="A123" s="18" t="s">
        <v>327</v>
      </c>
      <c r="B123" s="60" t="s">
        <v>676</v>
      </c>
      <c r="C123" s="29" t="s">
        <v>683</v>
      </c>
      <c r="D123" s="2" t="s">
        <v>671</v>
      </c>
      <c r="E123" s="24" t="s">
        <v>684</v>
      </c>
      <c r="F123" s="24" t="s">
        <v>685</v>
      </c>
      <c r="G123" s="7" t="s">
        <v>686</v>
      </c>
      <c r="H123" s="9" t="s">
        <v>163</v>
      </c>
      <c r="I123" s="9" t="s">
        <v>687</v>
      </c>
      <c r="J123" s="26">
        <v>46325</v>
      </c>
      <c r="K123" s="159"/>
      <c r="L123" s="69"/>
      <c r="O123" s="69"/>
    </row>
    <row r="124" spans="1:15" ht="96.6" hidden="1" x14ac:dyDescent="0.3">
      <c r="A124" s="18" t="s">
        <v>327</v>
      </c>
      <c r="B124" s="60" t="s">
        <v>676</v>
      </c>
      <c r="C124" s="29" t="s">
        <v>688</v>
      </c>
      <c r="D124" s="2" t="s">
        <v>671</v>
      </c>
      <c r="E124" s="24" t="s">
        <v>689</v>
      </c>
      <c r="F124" s="122" t="s">
        <v>690</v>
      </c>
      <c r="G124" s="7" t="s">
        <v>686</v>
      </c>
      <c r="H124" s="9" t="s">
        <v>163</v>
      </c>
      <c r="I124" s="43" t="s">
        <v>675</v>
      </c>
      <c r="J124" s="26">
        <v>46325</v>
      </c>
      <c r="K124" s="159"/>
      <c r="L124" s="69"/>
      <c r="O124" s="69"/>
    </row>
    <row r="125" spans="1:15" ht="110.4" hidden="1" x14ac:dyDescent="0.3">
      <c r="A125" s="18" t="s">
        <v>327</v>
      </c>
      <c r="B125" s="60" t="s">
        <v>676</v>
      </c>
      <c r="C125" s="29" t="s">
        <v>691</v>
      </c>
      <c r="D125" s="2" t="s">
        <v>671</v>
      </c>
      <c r="E125" s="9" t="s">
        <v>692</v>
      </c>
      <c r="F125" s="9" t="s">
        <v>693</v>
      </c>
      <c r="G125" s="7" t="s">
        <v>694</v>
      </c>
      <c r="H125" s="9" t="s">
        <v>163</v>
      </c>
      <c r="I125" s="9" t="s">
        <v>695</v>
      </c>
      <c r="J125" s="41" t="s">
        <v>696</v>
      </c>
      <c r="K125" s="119"/>
      <c r="L125" s="69"/>
      <c r="O125" s="69"/>
    </row>
    <row r="126" spans="1:15" ht="96.6" hidden="1" x14ac:dyDescent="0.3">
      <c r="A126" s="18" t="s">
        <v>327</v>
      </c>
      <c r="B126" s="60" t="s">
        <v>676</v>
      </c>
      <c r="C126" s="29" t="s">
        <v>697</v>
      </c>
      <c r="D126" s="2" t="s">
        <v>671</v>
      </c>
      <c r="E126" s="24" t="s">
        <v>698</v>
      </c>
      <c r="F126" s="9" t="s">
        <v>699</v>
      </c>
      <c r="G126" s="7" t="s">
        <v>700</v>
      </c>
      <c r="H126" s="9" t="s">
        <v>163</v>
      </c>
      <c r="I126" s="70"/>
      <c r="J126" s="62">
        <v>45656</v>
      </c>
      <c r="K126" s="159"/>
      <c r="L126" s="69"/>
      <c r="O126" s="69"/>
    </row>
    <row r="127" spans="1:15" ht="69" hidden="1" x14ac:dyDescent="0.3">
      <c r="A127" s="18" t="s">
        <v>327</v>
      </c>
      <c r="B127" s="60" t="s">
        <v>676</v>
      </c>
      <c r="C127" s="29" t="s">
        <v>701</v>
      </c>
      <c r="D127" s="2" t="s">
        <v>671</v>
      </c>
      <c r="E127" s="15" t="s">
        <v>702</v>
      </c>
      <c r="F127" s="15" t="s">
        <v>703</v>
      </c>
      <c r="G127" s="7" t="s">
        <v>704</v>
      </c>
      <c r="H127" s="9" t="s">
        <v>163</v>
      </c>
      <c r="I127" s="9" t="s">
        <v>705</v>
      </c>
      <c r="J127" s="9" t="s">
        <v>706</v>
      </c>
      <c r="K127" s="119"/>
      <c r="L127" s="69"/>
      <c r="O127" s="69"/>
    </row>
    <row r="128" spans="1:15" ht="69" hidden="1" x14ac:dyDescent="0.3">
      <c r="A128" s="18" t="s">
        <v>327</v>
      </c>
      <c r="B128" s="60" t="s">
        <v>676</v>
      </c>
      <c r="C128" s="29" t="s">
        <v>707</v>
      </c>
      <c r="D128" s="2" t="s">
        <v>671</v>
      </c>
      <c r="E128" s="15" t="s">
        <v>708</v>
      </c>
      <c r="F128" s="15" t="s">
        <v>709</v>
      </c>
      <c r="G128" s="7" t="s">
        <v>686</v>
      </c>
      <c r="H128" s="9" t="s">
        <v>163</v>
      </c>
      <c r="I128" s="9" t="s">
        <v>710</v>
      </c>
      <c r="J128" s="9" t="s">
        <v>711</v>
      </c>
      <c r="K128" s="119"/>
      <c r="L128" s="69"/>
      <c r="O128" s="69"/>
    </row>
    <row r="129" spans="1:15" ht="96.6" hidden="1" x14ac:dyDescent="0.3">
      <c r="A129" s="18" t="s">
        <v>327</v>
      </c>
      <c r="B129" s="60" t="s">
        <v>676</v>
      </c>
      <c r="C129" s="29" t="s">
        <v>712</v>
      </c>
      <c r="D129" s="2" t="s">
        <v>671</v>
      </c>
      <c r="E129" s="24" t="s">
        <v>713</v>
      </c>
      <c r="F129" s="24" t="s">
        <v>714</v>
      </c>
      <c r="G129" s="7" t="s">
        <v>686</v>
      </c>
      <c r="H129" s="9" t="s">
        <v>715</v>
      </c>
      <c r="I129" s="9" t="s">
        <v>716</v>
      </c>
      <c r="J129" s="9" t="s">
        <v>717</v>
      </c>
      <c r="K129" s="119"/>
      <c r="L129" s="69"/>
      <c r="O129" s="69"/>
    </row>
    <row r="130" spans="1:15" s="4" customFormat="1" ht="96.6" hidden="1" x14ac:dyDescent="0.3">
      <c r="A130" s="18" t="s">
        <v>327</v>
      </c>
      <c r="B130" s="60" t="s">
        <v>676</v>
      </c>
      <c r="C130" s="1" t="s">
        <v>718</v>
      </c>
      <c r="D130" s="2" t="s">
        <v>671</v>
      </c>
      <c r="E130" s="9" t="s">
        <v>719</v>
      </c>
      <c r="F130" s="2" t="s">
        <v>720</v>
      </c>
      <c r="G130" s="7" t="s">
        <v>721</v>
      </c>
      <c r="H130" s="9" t="s">
        <v>280</v>
      </c>
      <c r="I130" s="9" t="s">
        <v>675</v>
      </c>
      <c r="J130" s="9" t="s">
        <v>111</v>
      </c>
      <c r="K130" s="119"/>
      <c r="N130" s="69"/>
      <c r="O130" s="69"/>
    </row>
    <row r="131" spans="1:15" s="4" customFormat="1" ht="82.8" hidden="1" x14ac:dyDescent="0.3">
      <c r="A131" s="88" t="s">
        <v>327</v>
      </c>
      <c r="B131" s="100" t="s">
        <v>722</v>
      </c>
      <c r="C131" s="125" t="s">
        <v>723</v>
      </c>
      <c r="D131" s="87" t="s">
        <v>724</v>
      </c>
      <c r="E131" s="87" t="s">
        <v>725</v>
      </c>
      <c r="F131" s="87" t="s">
        <v>726</v>
      </c>
      <c r="G131" s="87"/>
      <c r="H131" s="87" t="s">
        <v>398</v>
      </c>
      <c r="I131" s="87" t="s">
        <v>727</v>
      </c>
      <c r="J131" s="87" t="s">
        <v>728</v>
      </c>
      <c r="K131" s="160"/>
      <c r="N131" s="69"/>
      <c r="O131" s="69"/>
    </row>
    <row r="132" spans="1:15" ht="69" hidden="1" x14ac:dyDescent="0.3">
      <c r="A132" s="18" t="s">
        <v>327</v>
      </c>
      <c r="B132" s="60" t="s">
        <v>729</v>
      </c>
      <c r="C132" s="29" t="s">
        <v>730</v>
      </c>
      <c r="D132" s="9" t="s">
        <v>724</v>
      </c>
      <c r="E132" s="9" t="s">
        <v>731</v>
      </c>
      <c r="F132" s="9" t="s">
        <v>732</v>
      </c>
      <c r="G132" s="119"/>
      <c r="H132" s="9" t="s">
        <v>60</v>
      </c>
      <c r="I132" s="9" t="s">
        <v>733</v>
      </c>
      <c r="J132" s="9" t="s">
        <v>734</v>
      </c>
      <c r="K132" s="119"/>
      <c r="L132" s="69"/>
      <c r="O132" s="69"/>
    </row>
    <row r="133" spans="1:15" s="4" customFormat="1" ht="69" hidden="1" x14ac:dyDescent="0.3">
      <c r="A133" s="18" t="s">
        <v>327</v>
      </c>
      <c r="B133" s="60" t="s">
        <v>729</v>
      </c>
      <c r="C133" s="1" t="s">
        <v>735</v>
      </c>
      <c r="D133" s="2" t="s">
        <v>724</v>
      </c>
      <c r="E133" s="9" t="s">
        <v>736</v>
      </c>
      <c r="F133" s="49" t="s">
        <v>737</v>
      </c>
      <c r="G133" s="49"/>
      <c r="H133" s="49" t="s">
        <v>289</v>
      </c>
      <c r="I133" s="49" t="s">
        <v>738</v>
      </c>
      <c r="J133" s="116" t="s">
        <v>739</v>
      </c>
      <c r="K133" s="154"/>
      <c r="N133" s="69"/>
      <c r="O133" s="69"/>
    </row>
    <row r="134" spans="1:15" s="4" customFormat="1" ht="69" hidden="1" x14ac:dyDescent="0.3">
      <c r="A134" s="18" t="s">
        <v>327</v>
      </c>
      <c r="B134" s="60" t="s">
        <v>729</v>
      </c>
      <c r="C134" s="6" t="s">
        <v>740</v>
      </c>
      <c r="D134" s="2" t="s">
        <v>724</v>
      </c>
      <c r="E134" s="7" t="s">
        <v>741</v>
      </c>
      <c r="F134" s="7" t="s">
        <v>742</v>
      </c>
      <c r="G134" s="7">
        <v>87</v>
      </c>
      <c r="H134" s="2" t="s">
        <v>398</v>
      </c>
      <c r="I134" s="9" t="s">
        <v>743</v>
      </c>
      <c r="J134" s="26">
        <v>46022</v>
      </c>
      <c r="K134" s="159"/>
      <c r="N134" s="69"/>
      <c r="O134" s="69"/>
    </row>
    <row r="135" spans="1:15" s="4" customFormat="1" ht="165.6" hidden="1" x14ac:dyDescent="0.3">
      <c r="A135" s="59" t="s">
        <v>327</v>
      </c>
      <c r="B135" s="60" t="s">
        <v>729</v>
      </c>
      <c r="C135" s="6" t="s">
        <v>744</v>
      </c>
      <c r="D135" s="2" t="s">
        <v>724</v>
      </c>
      <c r="E135" s="7" t="s">
        <v>745</v>
      </c>
      <c r="F135" s="7" t="s">
        <v>746</v>
      </c>
      <c r="G135" s="7" t="s">
        <v>747</v>
      </c>
      <c r="H135" s="9" t="s">
        <v>398</v>
      </c>
      <c r="I135" s="9" t="s">
        <v>748</v>
      </c>
      <c r="J135" s="9" t="s">
        <v>749</v>
      </c>
      <c r="K135" s="119"/>
      <c r="N135" s="69"/>
      <c r="O135" s="69"/>
    </row>
    <row r="136" spans="1:15" s="4" customFormat="1" ht="69" hidden="1" x14ac:dyDescent="0.3">
      <c r="A136" s="18" t="s">
        <v>327</v>
      </c>
      <c r="B136" s="60" t="s">
        <v>729</v>
      </c>
      <c r="C136" s="6" t="s">
        <v>750</v>
      </c>
      <c r="D136" s="2" t="s">
        <v>724</v>
      </c>
      <c r="E136" s="49" t="s">
        <v>751</v>
      </c>
      <c r="F136" s="49" t="s">
        <v>752</v>
      </c>
      <c r="G136" s="52"/>
      <c r="H136" s="52" t="s">
        <v>289</v>
      </c>
      <c r="I136" s="52"/>
      <c r="J136" s="52" t="s">
        <v>753</v>
      </c>
      <c r="K136" s="175"/>
      <c r="N136" s="69"/>
      <c r="O136" s="69"/>
    </row>
    <row r="137" spans="1:15" s="4" customFormat="1" ht="69" hidden="1" x14ac:dyDescent="0.3">
      <c r="A137" s="18" t="s">
        <v>327</v>
      </c>
      <c r="B137" s="60" t="s">
        <v>729</v>
      </c>
      <c r="C137" s="6" t="s">
        <v>754</v>
      </c>
      <c r="D137" s="2" t="s">
        <v>724</v>
      </c>
      <c r="E137" s="49" t="s">
        <v>755</v>
      </c>
      <c r="F137" s="49" t="s">
        <v>756</v>
      </c>
      <c r="G137" s="49" t="s">
        <v>757</v>
      </c>
      <c r="H137" s="49" t="s">
        <v>289</v>
      </c>
      <c r="I137" s="49" t="s">
        <v>758</v>
      </c>
      <c r="J137" s="49" t="s">
        <v>759</v>
      </c>
      <c r="K137" s="151"/>
      <c r="N137" s="69"/>
      <c r="O137" s="69"/>
    </row>
    <row r="138" spans="1:15" s="4" customFormat="1" ht="230.4" hidden="1" x14ac:dyDescent="0.3">
      <c r="A138" s="132" t="s">
        <v>327</v>
      </c>
      <c r="B138" s="127" t="s">
        <v>760</v>
      </c>
      <c r="C138" s="133" t="s">
        <v>761</v>
      </c>
      <c r="D138" s="131" t="s">
        <v>762</v>
      </c>
      <c r="E138" s="130" t="s">
        <v>763</v>
      </c>
      <c r="F138" s="131" t="s">
        <v>764</v>
      </c>
      <c r="G138" s="135" t="s">
        <v>765</v>
      </c>
      <c r="H138" s="135" t="s">
        <v>126</v>
      </c>
      <c r="I138" s="131" t="s">
        <v>766</v>
      </c>
      <c r="J138" s="131" t="s">
        <v>231</v>
      </c>
      <c r="K138" s="131"/>
      <c r="L138" s="180" t="s">
        <v>767</v>
      </c>
      <c r="M138" s="185" t="s">
        <v>768</v>
      </c>
      <c r="N138" s="186" t="s">
        <v>1506</v>
      </c>
      <c r="O138" s="186" t="s">
        <v>1507</v>
      </c>
    </row>
    <row r="139" spans="1:15" s="4" customFormat="1" ht="208.2" hidden="1" customHeight="1" x14ac:dyDescent="0.3">
      <c r="A139" s="136" t="s">
        <v>327</v>
      </c>
      <c r="B139" s="127" t="s">
        <v>771</v>
      </c>
      <c r="C139" s="128" t="s">
        <v>772</v>
      </c>
      <c r="D139" s="130" t="s">
        <v>762</v>
      </c>
      <c r="E139" s="130" t="s">
        <v>773</v>
      </c>
      <c r="F139" s="130" t="s">
        <v>774</v>
      </c>
      <c r="G139" s="137" t="s">
        <v>775</v>
      </c>
      <c r="H139" s="135" t="s">
        <v>126</v>
      </c>
      <c r="I139" s="130" t="s">
        <v>776</v>
      </c>
      <c r="J139" s="134" t="s">
        <v>777</v>
      </c>
      <c r="K139" s="134"/>
      <c r="L139" s="180" t="s">
        <v>778</v>
      </c>
      <c r="M139" s="180" t="s">
        <v>779</v>
      </c>
      <c r="N139" s="186" t="s">
        <v>1508</v>
      </c>
      <c r="O139" s="186" t="s">
        <v>770</v>
      </c>
    </row>
    <row r="140" spans="1:15" s="4" customFormat="1" ht="96.6" hidden="1" x14ac:dyDescent="0.3">
      <c r="A140" s="136" t="s">
        <v>327</v>
      </c>
      <c r="B140" s="127" t="s">
        <v>771</v>
      </c>
      <c r="C140" s="128" t="s">
        <v>781</v>
      </c>
      <c r="D140" s="130" t="s">
        <v>762</v>
      </c>
      <c r="E140" s="131" t="s">
        <v>782</v>
      </c>
      <c r="F140" s="131" t="s">
        <v>783</v>
      </c>
      <c r="G140" s="135" t="s">
        <v>784</v>
      </c>
      <c r="H140" s="135" t="s">
        <v>126</v>
      </c>
      <c r="I140" s="130" t="s">
        <v>785</v>
      </c>
      <c r="J140" s="131" t="s">
        <v>786</v>
      </c>
      <c r="K140" s="131"/>
      <c r="L140" s="180" t="s">
        <v>787</v>
      </c>
      <c r="M140" s="180" t="s">
        <v>788</v>
      </c>
      <c r="N140" s="186" t="s">
        <v>789</v>
      </c>
      <c r="O140" s="194" t="s">
        <v>790</v>
      </c>
    </row>
    <row r="141" spans="1:15" ht="82.8" hidden="1" x14ac:dyDescent="0.3">
      <c r="A141" s="18" t="s">
        <v>327</v>
      </c>
      <c r="B141" s="60" t="s">
        <v>771</v>
      </c>
      <c r="C141" s="29" t="s">
        <v>791</v>
      </c>
      <c r="D141" s="2" t="s">
        <v>762</v>
      </c>
      <c r="E141" s="24" t="s">
        <v>792</v>
      </c>
      <c r="F141" s="24" t="s">
        <v>793</v>
      </c>
      <c r="G141" s="7" t="s">
        <v>794</v>
      </c>
      <c r="H141" s="9" t="s">
        <v>795</v>
      </c>
      <c r="I141" s="9" t="s">
        <v>796</v>
      </c>
      <c r="J141" s="9" t="s">
        <v>797</v>
      </c>
      <c r="K141" s="119"/>
      <c r="L141" s="69"/>
      <c r="O141" s="69"/>
    </row>
    <row r="142" spans="1:15" s="4" customFormat="1" ht="110.4" hidden="1" x14ac:dyDescent="0.3">
      <c r="A142" s="147" t="s">
        <v>327</v>
      </c>
      <c r="B142" s="140" t="s">
        <v>771</v>
      </c>
      <c r="C142" s="141" t="s">
        <v>798</v>
      </c>
      <c r="D142" s="143" t="s">
        <v>762</v>
      </c>
      <c r="E142" s="143" t="s">
        <v>1509</v>
      </c>
      <c r="F142" s="143" t="s">
        <v>800</v>
      </c>
      <c r="G142" s="144">
        <v>407</v>
      </c>
      <c r="H142" s="144" t="s">
        <v>171</v>
      </c>
      <c r="I142" s="143" t="s">
        <v>801</v>
      </c>
      <c r="J142" s="146">
        <v>46325</v>
      </c>
      <c r="K142" s="146"/>
      <c r="L142" s="180" t="s">
        <v>802</v>
      </c>
      <c r="M142" s="186" t="s">
        <v>803</v>
      </c>
      <c r="N142" s="191" t="s">
        <v>1510</v>
      </c>
      <c r="O142" s="194" t="s">
        <v>805</v>
      </c>
    </row>
    <row r="143" spans="1:15" s="4" customFormat="1" ht="96.6" hidden="1" x14ac:dyDescent="0.3">
      <c r="A143" s="18" t="s">
        <v>327</v>
      </c>
      <c r="B143" s="60" t="s">
        <v>771</v>
      </c>
      <c r="C143" s="1" t="s">
        <v>806</v>
      </c>
      <c r="D143" s="2" t="s">
        <v>762</v>
      </c>
      <c r="E143" s="2" t="s">
        <v>807</v>
      </c>
      <c r="F143" s="9" t="s">
        <v>808</v>
      </c>
      <c r="G143" s="7" t="s">
        <v>809</v>
      </c>
      <c r="H143" s="9" t="s">
        <v>280</v>
      </c>
      <c r="I143" s="2" t="s">
        <v>810</v>
      </c>
      <c r="J143" s="26" t="s">
        <v>811</v>
      </c>
      <c r="K143" s="159"/>
      <c r="N143" s="69"/>
      <c r="O143" s="69"/>
    </row>
    <row r="144" spans="1:15" s="4" customFormat="1" ht="165.6" hidden="1" x14ac:dyDescent="0.3">
      <c r="A144" s="18" t="s">
        <v>327</v>
      </c>
      <c r="B144" s="60" t="s">
        <v>771</v>
      </c>
      <c r="C144" s="1" t="s">
        <v>812</v>
      </c>
      <c r="D144" s="2" t="s">
        <v>762</v>
      </c>
      <c r="E144" s="2" t="s">
        <v>813</v>
      </c>
      <c r="F144" s="9" t="s">
        <v>814</v>
      </c>
      <c r="G144" s="9" t="s">
        <v>815</v>
      </c>
      <c r="H144" s="2" t="s">
        <v>816</v>
      </c>
      <c r="I144" s="2" t="s">
        <v>817</v>
      </c>
      <c r="J144" s="26" t="s">
        <v>111</v>
      </c>
      <c r="K144" s="159"/>
      <c r="N144" s="69"/>
      <c r="O144" s="69"/>
    </row>
    <row r="145" spans="1:15" s="4" customFormat="1" ht="220.8" hidden="1" x14ac:dyDescent="0.3">
      <c r="A145" s="18" t="s">
        <v>327</v>
      </c>
      <c r="B145" s="60" t="s">
        <v>771</v>
      </c>
      <c r="C145" s="1" t="s">
        <v>818</v>
      </c>
      <c r="D145" s="2" t="s">
        <v>762</v>
      </c>
      <c r="E145" s="2" t="s">
        <v>819</v>
      </c>
      <c r="F145" s="2" t="s">
        <v>820</v>
      </c>
      <c r="G145" s="2" t="s">
        <v>821</v>
      </c>
      <c r="H145" s="2" t="s">
        <v>822</v>
      </c>
      <c r="I145" s="2" t="s">
        <v>823</v>
      </c>
      <c r="J145" s="9" t="s">
        <v>824</v>
      </c>
      <c r="K145" s="119"/>
      <c r="N145" s="69"/>
      <c r="O145" s="69"/>
    </row>
    <row r="146" spans="1:15" s="4" customFormat="1" ht="386.4" hidden="1" x14ac:dyDescent="0.3">
      <c r="A146" s="136" t="s">
        <v>327</v>
      </c>
      <c r="B146" s="127" t="s">
        <v>771</v>
      </c>
      <c r="C146" s="128" t="s">
        <v>825</v>
      </c>
      <c r="D146" s="130" t="s">
        <v>762</v>
      </c>
      <c r="E146" s="131" t="s">
        <v>826</v>
      </c>
      <c r="F146" s="181" t="s">
        <v>827</v>
      </c>
      <c r="G146" s="130">
        <v>406</v>
      </c>
      <c r="H146" s="130" t="s">
        <v>69</v>
      </c>
      <c r="I146" s="130" t="s">
        <v>828</v>
      </c>
      <c r="J146" s="134" t="s">
        <v>231</v>
      </c>
      <c r="K146" s="134"/>
      <c r="L146" s="180" t="s">
        <v>829</v>
      </c>
      <c r="M146" s="186" t="s">
        <v>830</v>
      </c>
      <c r="N146" s="186" t="s">
        <v>831</v>
      </c>
      <c r="O146" s="186" t="s">
        <v>832</v>
      </c>
    </row>
    <row r="147" spans="1:15" s="4" customFormat="1" ht="124.2" hidden="1" x14ac:dyDescent="0.3">
      <c r="A147" s="124" t="s">
        <v>833</v>
      </c>
      <c r="B147" s="100" t="s">
        <v>834</v>
      </c>
      <c r="C147" s="125" t="s">
        <v>835</v>
      </c>
      <c r="D147" s="87" t="s">
        <v>836</v>
      </c>
      <c r="E147" s="87" t="s">
        <v>837</v>
      </c>
      <c r="F147" s="86" t="s">
        <v>838</v>
      </c>
      <c r="G147" s="87" t="s">
        <v>839</v>
      </c>
      <c r="H147" s="87" t="s">
        <v>840</v>
      </c>
      <c r="I147" s="86" t="s">
        <v>841</v>
      </c>
      <c r="J147" s="102">
        <v>46325</v>
      </c>
      <c r="K147" s="174"/>
      <c r="N147" s="69"/>
      <c r="O147" s="69"/>
    </row>
    <row r="148" spans="1:15" s="4" customFormat="1" ht="165.6" hidden="1" x14ac:dyDescent="0.3">
      <c r="A148" s="59" t="s">
        <v>833</v>
      </c>
      <c r="B148" s="60" t="s">
        <v>842</v>
      </c>
      <c r="C148" s="1" t="s">
        <v>843</v>
      </c>
      <c r="D148" s="9" t="s">
        <v>836</v>
      </c>
      <c r="E148" s="7" t="s">
        <v>844</v>
      </c>
      <c r="F148" s="2" t="s">
        <v>845</v>
      </c>
      <c r="G148" s="7" t="s">
        <v>846</v>
      </c>
      <c r="H148" s="2" t="s">
        <v>115</v>
      </c>
      <c r="I148" s="2" t="s">
        <v>847</v>
      </c>
      <c r="J148" s="26">
        <v>46325</v>
      </c>
      <c r="K148" s="159"/>
      <c r="N148" s="69"/>
      <c r="O148" s="69"/>
    </row>
    <row r="149" spans="1:15" s="4" customFormat="1" ht="110.4" hidden="1" x14ac:dyDescent="0.3">
      <c r="A149" s="59" t="s">
        <v>833</v>
      </c>
      <c r="B149" s="60" t="s">
        <v>842</v>
      </c>
      <c r="C149" s="1" t="s">
        <v>848</v>
      </c>
      <c r="D149" s="9" t="s">
        <v>836</v>
      </c>
      <c r="E149" s="9" t="s">
        <v>849</v>
      </c>
      <c r="F149" s="33" t="s">
        <v>850</v>
      </c>
      <c r="G149" s="7" t="s">
        <v>851</v>
      </c>
      <c r="H149" s="2" t="s">
        <v>115</v>
      </c>
      <c r="I149" s="2" t="s">
        <v>852</v>
      </c>
      <c r="J149" s="26" t="s">
        <v>853</v>
      </c>
      <c r="K149" s="159"/>
      <c r="N149" s="69"/>
      <c r="O149" s="69"/>
    </row>
    <row r="150" spans="1:15" s="4" customFormat="1" ht="234.6" hidden="1" x14ac:dyDescent="0.3">
      <c r="A150" s="59" t="s">
        <v>833</v>
      </c>
      <c r="B150" s="60" t="s">
        <v>842</v>
      </c>
      <c r="C150" s="1" t="s">
        <v>854</v>
      </c>
      <c r="D150" s="9" t="s">
        <v>836</v>
      </c>
      <c r="E150" s="2" t="s">
        <v>855</v>
      </c>
      <c r="F150" s="33" t="s">
        <v>856</v>
      </c>
      <c r="G150" s="7" t="s">
        <v>846</v>
      </c>
      <c r="H150" s="2" t="s">
        <v>115</v>
      </c>
      <c r="I150" s="2" t="s">
        <v>857</v>
      </c>
      <c r="J150" s="26" t="s">
        <v>290</v>
      </c>
      <c r="K150" s="159"/>
      <c r="N150" s="69"/>
      <c r="O150" s="69"/>
    </row>
    <row r="151" spans="1:15" s="4" customFormat="1" ht="69" hidden="1" x14ac:dyDescent="0.3">
      <c r="A151" s="59" t="s">
        <v>833</v>
      </c>
      <c r="B151" s="60" t="s">
        <v>842</v>
      </c>
      <c r="C151" s="1" t="s">
        <v>858</v>
      </c>
      <c r="D151" s="9" t="s">
        <v>836</v>
      </c>
      <c r="E151" s="9" t="s">
        <v>859</v>
      </c>
      <c r="F151" s="47" t="s">
        <v>860</v>
      </c>
      <c r="G151" s="7">
        <v>203</v>
      </c>
      <c r="H151" s="2" t="s">
        <v>115</v>
      </c>
      <c r="I151" s="2" t="s">
        <v>857</v>
      </c>
      <c r="J151" s="26">
        <v>46325</v>
      </c>
      <c r="K151" s="159"/>
      <c r="N151" s="69"/>
      <c r="O151" s="69"/>
    </row>
    <row r="152" spans="1:15" s="4" customFormat="1" ht="124.2" hidden="1" x14ac:dyDescent="0.3">
      <c r="A152" s="59" t="s">
        <v>833</v>
      </c>
      <c r="B152" s="60" t="s">
        <v>842</v>
      </c>
      <c r="C152" s="1" t="s">
        <v>861</v>
      </c>
      <c r="D152" s="9" t="s">
        <v>836</v>
      </c>
      <c r="E152" s="31" t="s">
        <v>862</v>
      </c>
      <c r="F152" s="31" t="s">
        <v>863</v>
      </c>
      <c r="G152" s="7" t="s">
        <v>864</v>
      </c>
      <c r="H152" s="2" t="s">
        <v>115</v>
      </c>
      <c r="I152" s="2" t="s">
        <v>852</v>
      </c>
      <c r="J152" s="9" t="s">
        <v>89</v>
      </c>
      <c r="K152" s="119"/>
      <c r="N152" s="69"/>
      <c r="O152" s="69"/>
    </row>
    <row r="153" spans="1:15" s="4" customFormat="1" ht="96.6" hidden="1" x14ac:dyDescent="0.3">
      <c r="A153" s="59" t="s">
        <v>833</v>
      </c>
      <c r="B153" s="60" t="s">
        <v>842</v>
      </c>
      <c r="C153" s="1" t="s">
        <v>865</v>
      </c>
      <c r="D153" s="9" t="s">
        <v>836</v>
      </c>
      <c r="E153" s="31" t="s">
        <v>866</v>
      </c>
      <c r="F153" s="30" t="s">
        <v>867</v>
      </c>
      <c r="G153" s="9"/>
      <c r="H153" s="9" t="s">
        <v>868</v>
      </c>
      <c r="I153" s="9" t="s">
        <v>869</v>
      </c>
      <c r="J153" s="26" t="s">
        <v>260</v>
      </c>
      <c r="K153" s="159"/>
      <c r="N153" s="69"/>
      <c r="O153" s="69"/>
    </row>
    <row r="154" spans="1:15" s="4" customFormat="1" ht="110.4" hidden="1" x14ac:dyDescent="0.3">
      <c r="A154" s="59" t="s">
        <v>833</v>
      </c>
      <c r="B154" s="60" t="s">
        <v>842</v>
      </c>
      <c r="C154" s="1" t="s">
        <v>870</v>
      </c>
      <c r="D154" s="9" t="s">
        <v>836</v>
      </c>
      <c r="E154" s="9" t="s">
        <v>871</v>
      </c>
      <c r="F154" s="2" t="s">
        <v>872</v>
      </c>
      <c r="G154" s="2">
        <v>197</v>
      </c>
      <c r="H154" s="2" t="s">
        <v>69</v>
      </c>
      <c r="I154" s="2" t="s">
        <v>873</v>
      </c>
      <c r="J154" s="26" t="s">
        <v>173</v>
      </c>
      <c r="K154" s="159"/>
      <c r="N154" s="69"/>
      <c r="O154" s="69"/>
    </row>
    <row r="155" spans="1:15" s="4" customFormat="1" ht="124.2" hidden="1" x14ac:dyDescent="0.3">
      <c r="A155" s="59" t="s">
        <v>833</v>
      </c>
      <c r="B155" s="60" t="s">
        <v>842</v>
      </c>
      <c r="C155" s="1" t="s">
        <v>874</v>
      </c>
      <c r="D155" s="9" t="s">
        <v>836</v>
      </c>
      <c r="E155" s="2" t="s">
        <v>875</v>
      </c>
      <c r="F155" s="2" t="s">
        <v>876</v>
      </c>
      <c r="G155" s="2"/>
      <c r="H155" s="9" t="s">
        <v>877</v>
      </c>
      <c r="I155" s="2" t="s">
        <v>878</v>
      </c>
      <c r="J155" s="28" t="s">
        <v>879</v>
      </c>
      <c r="K155" s="152"/>
      <c r="N155" s="69"/>
      <c r="O155" s="69"/>
    </row>
    <row r="156" spans="1:15" s="4" customFormat="1" ht="110.4" hidden="1" x14ac:dyDescent="0.3">
      <c r="A156" s="124" t="s">
        <v>833</v>
      </c>
      <c r="B156" s="100" t="s">
        <v>880</v>
      </c>
      <c r="C156" s="125" t="s">
        <v>881</v>
      </c>
      <c r="D156" s="87" t="s">
        <v>882</v>
      </c>
      <c r="E156" s="87" t="s">
        <v>883</v>
      </c>
      <c r="F156" s="104" t="s">
        <v>884</v>
      </c>
      <c r="G156" s="87" t="s">
        <v>885</v>
      </c>
      <c r="H156" s="87" t="s">
        <v>886</v>
      </c>
      <c r="I156" s="86" t="s">
        <v>847</v>
      </c>
      <c r="J156" s="102">
        <v>46325</v>
      </c>
      <c r="K156" s="174"/>
      <c r="N156" s="69"/>
      <c r="O156" s="69"/>
    </row>
    <row r="157" spans="1:15" s="4" customFormat="1" ht="110.4" hidden="1" x14ac:dyDescent="0.3">
      <c r="A157" s="59" t="s">
        <v>833</v>
      </c>
      <c r="B157" s="60" t="s">
        <v>887</v>
      </c>
      <c r="C157" s="1" t="s">
        <v>888</v>
      </c>
      <c r="D157" s="9" t="s">
        <v>882</v>
      </c>
      <c r="E157" s="7" t="s">
        <v>889</v>
      </c>
      <c r="F157" s="34" t="s">
        <v>890</v>
      </c>
      <c r="G157" s="7" t="s">
        <v>891</v>
      </c>
      <c r="H157" s="2" t="s">
        <v>115</v>
      </c>
      <c r="I157" s="2" t="s">
        <v>892</v>
      </c>
      <c r="J157" s="26">
        <v>45716</v>
      </c>
      <c r="K157" s="159"/>
      <c r="N157" s="69"/>
      <c r="O157" s="69"/>
    </row>
    <row r="158" spans="1:15" s="4" customFormat="1" ht="69" hidden="1" x14ac:dyDescent="0.3">
      <c r="A158" s="59" t="s">
        <v>833</v>
      </c>
      <c r="B158" s="60" t="s">
        <v>887</v>
      </c>
      <c r="C158" s="1" t="s">
        <v>893</v>
      </c>
      <c r="D158" s="9" t="s">
        <v>882</v>
      </c>
      <c r="E158" s="7" t="s">
        <v>894</v>
      </c>
      <c r="F158" s="35" t="s">
        <v>895</v>
      </c>
      <c r="G158" s="7"/>
      <c r="H158" s="9" t="s">
        <v>896</v>
      </c>
      <c r="I158" s="2" t="s">
        <v>897</v>
      </c>
      <c r="J158" s="2" t="s">
        <v>898</v>
      </c>
      <c r="K158" s="167"/>
      <c r="N158" s="69"/>
      <c r="O158" s="69"/>
    </row>
    <row r="159" spans="1:15" s="4" customFormat="1" ht="110.4" hidden="1" x14ac:dyDescent="0.3">
      <c r="A159" s="59" t="s">
        <v>833</v>
      </c>
      <c r="B159" s="60" t="s">
        <v>887</v>
      </c>
      <c r="C159" s="1" t="s">
        <v>899</v>
      </c>
      <c r="D159" s="9" t="s">
        <v>882</v>
      </c>
      <c r="E159" s="9" t="s">
        <v>900</v>
      </c>
      <c r="F159" s="82" t="s">
        <v>901</v>
      </c>
      <c r="G159" s="9">
        <v>231</v>
      </c>
      <c r="H159" s="9" t="s">
        <v>115</v>
      </c>
      <c r="I159" s="9" t="s">
        <v>902</v>
      </c>
      <c r="J159" s="26" t="s">
        <v>903</v>
      </c>
      <c r="K159" s="159"/>
      <c r="N159" s="69"/>
      <c r="O159" s="69"/>
    </row>
    <row r="160" spans="1:15" s="4" customFormat="1" ht="82.8" hidden="1" x14ac:dyDescent="0.3">
      <c r="A160" s="59" t="s">
        <v>833</v>
      </c>
      <c r="B160" s="60" t="s">
        <v>887</v>
      </c>
      <c r="C160" s="1" t="s">
        <v>904</v>
      </c>
      <c r="D160" s="9" t="s">
        <v>882</v>
      </c>
      <c r="E160" s="2" t="s">
        <v>905</v>
      </c>
      <c r="F160" s="16" t="s">
        <v>906</v>
      </c>
      <c r="G160" s="7">
        <v>201</v>
      </c>
      <c r="H160" s="9" t="s">
        <v>280</v>
      </c>
      <c r="I160" s="2"/>
      <c r="J160" s="9" t="s">
        <v>907</v>
      </c>
      <c r="K160" s="119"/>
      <c r="N160" s="69"/>
      <c r="O160" s="69"/>
    </row>
    <row r="161" spans="1:15" s="4" customFormat="1" ht="55.2" hidden="1" x14ac:dyDescent="0.3">
      <c r="A161" s="59" t="s">
        <v>833</v>
      </c>
      <c r="B161" s="60" t="s">
        <v>887</v>
      </c>
      <c r="C161" s="1" t="s">
        <v>908</v>
      </c>
      <c r="D161" s="9" t="s">
        <v>882</v>
      </c>
      <c r="E161" s="2" t="s">
        <v>909</v>
      </c>
      <c r="F161" s="16" t="s">
        <v>910</v>
      </c>
      <c r="G161" s="7">
        <v>428</v>
      </c>
      <c r="H161" s="9" t="s">
        <v>280</v>
      </c>
      <c r="I161" s="2" t="s">
        <v>163</v>
      </c>
      <c r="J161" s="26">
        <v>46387</v>
      </c>
      <c r="K161" s="159"/>
      <c r="N161" s="69"/>
      <c r="O161" s="69"/>
    </row>
    <row r="162" spans="1:15" s="4" customFormat="1" ht="69" hidden="1" x14ac:dyDescent="0.3">
      <c r="A162" s="59" t="s">
        <v>833</v>
      </c>
      <c r="B162" s="60" t="s">
        <v>887</v>
      </c>
      <c r="C162" s="1" t="s">
        <v>911</v>
      </c>
      <c r="D162" s="9" t="s">
        <v>882</v>
      </c>
      <c r="E162" s="2" t="s">
        <v>912</v>
      </c>
      <c r="F162" s="16" t="s">
        <v>913</v>
      </c>
      <c r="G162" s="7">
        <v>428</v>
      </c>
      <c r="H162" s="9" t="s">
        <v>280</v>
      </c>
      <c r="I162" s="2" t="s">
        <v>914</v>
      </c>
      <c r="J162" s="9" t="s">
        <v>535</v>
      </c>
      <c r="K162" s="119"/>
      <c r="N162" s="69"/>
      <c r="O162" s="69"/>
    </row>
    <row r="163" spans="1:15" s="4" customFormat="1" ht="82.8" hidden="1" x14ac:dyDescent="0.3">
      <c r="A163" s="59" t="s">
        <v>833</v>
      </c>
      <c r="B163" s="60" t="s">
        <v>887</v>
      </c>
      <c r="C163" s="1" t="s">
        <v>915</v>
      </c>
      <c r="D163" s="2" t="s">
        <v>882</v>
      </c>
      <c r="E163" s="2" t="s">
        <v>916</v>
      </c>
      <c r="F163" s="9" t="s">
        <v>917</v>
      </c>
      <c r="G163" s="45" t="s">
        <v>918</v>
      </c>
      <c r="H163" s="45" t="s">
        <v>126</v>
      </c>
      <c r="I163" s="2" t="s">
        <v>873</v>
      </c>
      <c r="J163" s="9" t="s">
        <v>89</v>
      </c>
      <c r="K163" s="119"/>
      <c r="N163" s="69"/>
      <c r="O163" s="69"/>
    </row>
    <row r="164" spans="1:15" s="4" customFormat="1" ht="55.2" hidden="1" x14ac:dyDescent="0.3">
      <c r="A164" s="59" t="s">
        <v>833</v>
      </c>
      <c r="B164" s="60" t="s">
        <v>887</v>
      </c>
      <c r="C164" s="1" t="s">
        <v>919</v>
      </c>
      <c r="D164" s="2" t="s">
        <v>882</v>
      </c>
      <c r="E164" s="9" t="s">
        <v>920</v>
      </c>
      <c r="F164" s="2" t="s">
        <v>921</v>
      </c>
      <c r="G164" s="54" t="s">
        <v>211</v>
      </c>
      <c r="H164" s="9" t="s">
        <v>314</v>
      </c>
      <c r="I164" s="2"/>
      <c r="J164" s="26">
        <v>45291</v>
      </c>
      <c r="K164" s="159"/>
      <c r="N164" s="69"/>
      <c r="O164" s="69"/>
    </row>
    <row r="165" spans="1:15" s="4" customFormat="1" ht="193.2" hidden="1" x14ac:dyDescent="0.3">
      <c r="A165" s="59" t="s">
        <v>833</v>
      </c>
      <c r="B165" s="60" t="s">
        <v>887</v>
      </c>
      <c r="C165" s="1" t="s">
        <v>922</v>
      </c>
      <c r="D165" s="2" t="s">
        <v>882</v>
      </c>
      <c r="E165" s="9" t="s">
        <v>923</v>
      </c>
      <c r="F165" s="9" t="s">
        <v>924</v>
      </c>
      <c r="G165" s="9" t="s">
        <v>925</v>
      </c>
      <c r="H165" s="9" t="s">
        <v>334</v>
      </c>
      <c r="I165" s="9" t="s">
        <v>852</v>
      </c>
      <c r="J165" s="9" t="s">
        <v>926</v>
      </c>
      <c r="K165" s="119"/>
      <c r="N165" s="69"/>
      <c r="O165" s="69"/>
    </row>
    <row r="166" spans="1:15" s="4" customFormat="1" ht="151.80000000000001" hidden="1" x14ac:dyDescent="0.3">
      <c r="A166" s="124" t="s">
        <v>833</v>
      </c>
      <c r="B166" s="100" t="s">
        <v>927</v>
      </c>
      <c r="C166" s="125" t="s">
        <v>928</v>
      </c>
      <c r="D166" s="87" t="s">
        <v>929</v>
      </c>
      <c r="E166" s="87" t="s">
        <v>930</v>
      </c>
      <c r="F166" s="87" t="s">
        <v>931</v>
      </c>
      <c r="G166" s="105" t="s">
        <v>932</v>
      </c>
      <c r="H166" s="106" t="s">
        <v>933</v>
      </c>
      <c r="I166" s="106" t="s">
        <v>934</v>
      </c>
      <c r="J166" s="106" t="s">
        <v>935</v>
      </c>
      <c r="K166" s="176"/>
      <c r="N166" s="69"/>
      <c r="O166" s="69"/>
    </row>
    <row r="167" spans="1:15" s="4" customFormat="1" ht="276" hidden="1" x14ac:dyDescent="0.3">
      <c r="A167" s="59" t="s">
        <v>833</v>
      </c>
      <c r="B167" s="60" t="s">
        <v>936</v>
      </c>
      <c r="C167" s="1" t="s">
        <v>937</v>
      </c>
      <c r="D167" s="2" t="s">
        <v>929</v>
      </c>
      <c r="E167" s="2" t="s">
        <v>938</v>
      </c>
      <c r="F167" s="2" t="s">
        <v>939</v>
      </c>
      <c r="G167" s="57" t="s">
        <v>940</v>
      </c>
      <c r="H167" s="57" t="s">
        <v>933</v>
      </c>
      <c r="I167" s="57"/>
      <c r="J167" s="9" t="s">
        <v>941</v>
      </c>
      <c r="K167" s="119"/>
      <c r="N167" s="69"/>
      <c r="O167" s="69"/>
    </row>
    <row r="168" spans="1:15" s="4" customFormat="1" ht="193.2" hidden="1" x14ac:dyDescent="0.3">
      <c r="A168" s="59" t="s">
        <v>833</v>
      </c>
      <c r="B168" s="60" t="s">
        <v>936</v>
      </c>
      <c r="C168" s="1" t="s">
        <v>942</v>
      </c>
      <c r="D168" s="2" t="s">
        <v>929</v>
      </c>
      <c r="E168" s="9" t="s">
        <v>943</v>
      </c>
      <c r="F168" s="9" t="s">
        <v>944</v>
      </c>
      <c r="G168" s="7" t="s">
        <v>945</v>
      </c>
      <c r="H168" s="9" t="s">
        <v>946</v>
      </c>
      <c r="I168" s="57" t="s">
        <v>947</v>
      </c>
      <c r="J168" s="58" t="s">
        <v>948</v>
      </c>
      <c r="K168" s="177"/>
      <c r="N168" s="69"/>
      <c r="O168" s="69"/>
    </row>
    <row r="169" spans="1:15" s="4" customFormat="1" ht="310.8" hidden="1" x14ac:dyDescent="0.3">
      <c r="A169" s="59" t="s">
        <v>833</v>
      </c>
      <c r="B169" s="60" t="s">
        <v>936</v>
      </c>
      <c r="C169" s="1" t="s">
        <v>949</v>
      </c>
      <c r="D169" s="2" t="s">
        <v>929</v>
      </c>
      <c r="E169" s="9" t="s">
        <v>950</v>
      </c>
      <c r="F169" s="9" t="s">
        <v>951</v>
      </c>
      <c r="G169" s="57" t="s">
        <v>952</v>
      </c>
      <c r="H169" s="57" t="s">
        <v>946</v>
      </c>
      <c r="I169" s="57" t="s">
        <v>953</v>
      </c>
      <c r="J169" s="58" t="s">
        <v>954</v>
      </c>
      <c r="K169" s="177"/>
      <c r="N169" s="69"/>
      <c r="O169" s="69"/>
    </row>
    <row r="170" spans="1:15" s="4" customFormat="1" ht="110.4" hidden="1" x14ac:dyDescent="0.3">
      <c r="A170" s="59" t="s">
        <v>833</v>
      </c>
      <c r="B170" s="60" t="s">
        <v>936</v>
      </c>
      <c r="C170" s="1" t="s">
        <v>955</v>
      </c>
      <c r="D170" s="2" t="s">
        <v>929</v>
      </c>
      <c r="E170" s="9" t="s">
        <v>956</v>
      </c>
      <c r="F170" s="123" t="s">
        <v>957</v>
      </c>
      <c r="G170" s="7" t="s">
        <v>958</v>
      </c>
      <c r="H170" s="9" t="s">
        <v>946</v>
      </c>
      <c r="I170" s="2" t="s">
        <v>334</v>
      </c>
      <c r="J170" s="9" t="s">
        <v>959</v>
      </c>
      <c r="K170" s="119"/>
      <c r="N170" s="69"/>
      <c r="O170" s="69"/>
    </row>
    <row r="171" spans="1:15" s="4" customFormat="1" ht="165.6" hidden="1" x14ac:dyDescent="0.3">
      <c r="A171" s="124" t="s">
        <v>833</v>
      </c>
      <c r="B171" s="100" t="s">
        <v>960</v>
      </c>
      <c r="C171" s="125" t="s">
        <v>961</v>
      </c>
      <c r="D171" s="87" t="s">
        <v>962</v>
      </c>
      <c r="E171" s="87" t="s">
        <v>963</v>
      </c>
      <c r="F171" s="87" t="s">
        <v>964</v>
      </c>
      <c r="G171" s="87"/>
      <c r="H171" s="87" t="s">
        <v>334</v>
      </c>
      <c r="I171" s="87" t="s">
        <v>965</v>
      </c>
      <c r="J171" s="87" t="s">
        <v>966</v>
      </c>
      <c r="K171" s="160"/>
      <c r="N171" s="69"/>
      <c r="O171" s="69"/>
    </row>
    <row r="172" spans="1:15" s="4" customFormat="1" ht="179.4" hidden="1" x14ac:dyDescent="0.3">
      <c r="A172" s="59" t="s">
        <v>833</v>
      </c>
      <c r="B172" s="60" t="s">
        <v>967</v>
      </c>
      <c r="C172" s="29" t="s">
        <v>968</v>
      </c>
      <c r="D172" s="2" t="s">
        <v>962</v>
      </c>
      <c r="E172" s="9" t="s">
        <v>969</v>
      </c>
      <c r="F172" s="9" t="s">
        <v>970</v>
      </c>
      <c r="G172" s="9" t="s">
        <v>971</v>
      </c>
      <c r="H172" s="9" t="s">
        <v>334</v>
      </c>
      <c r="I172" s="9" t="s">
        <v>972</v>
      </c>
      <c r="J172" s="9" t="s">
        <v>973</v>
      </c>
      <c r="K172" s="119"/>
      <c r="N172" s="69"/>
      <c r="O172" s="69"/>
    </row>
    <row r="173" spans="1:15" s="4" customFormat="1" ht="110.4" hidden="1" x14ac:dyDescent="0.3">
      <c r="A173" s="59" t="s">
        <v>833</v>
      </c>
      <c r="B173" s="60" t="s">
        <v>967</v>
      </c>
      <c r="C173" s="29" t="s">
        <v>974</v>
      </c>
      <c r="D173" s="2" t="s">
        <v>962</v>
      </c>
      <c r="E173" s="2" t="s">
        <v>975</v>
      </c>
      <c r="F173" s="2" t="s">
        <v>976</v>
      </c>
      <c r="G173" s="2"/>
      <c r="H173" s="2" t="s">
        <v>334</v>
      </c>
      <c r="I173" s="2" t="s">
        <v>977</v>
      </c>
      <c r="J173" s="28" t="s">
        <v>978</v>
      </c>
      <c r="K173" s="152"/>
      <c r="N173" s="69"/>
      <c r="O173" s="69"/>
    </row>
    <row r="174" spans="1:15" s="4" customFormat="1" ht="151.80000000000001" hidden="1" x14ac:dyDescent="0.3">
      <c r="A174" s="59" t="s">
        <v>833</v>
      </c>
      <c r="B174" s="60" t="s">
        <v>967</v>
      </c>
      <c r="C174" s="29" t="s">
        <v>979</v>
      </c>
      <c r="D174" s="2" t="s">
        <v>962</v>
      </c>
      <c r="E174" s="2" t="s">
        <v>980</v>
      </c>
      <c r="F174" s="2" t="s">
        <v>981</v>
      </c>
      <c r="G174" s="2">
        <v>167</v>
      </c>
      <c r="H174" s="2" t="s">
        <v>334</v>
      </c>
      <c r="I174" s="2" t="s">
        <v>982</v>
      </c>
      <c r="J174" s="2" t="s">
        <v>983</v>
      </c>
      <c r="K174" s="167"/>
      <c r="N174" s="69"/>
      <c r="O174" s="69"/>
    </row>
    <row r="175" spans="1:15" s="4" customFormat="1" ht="179.4" hidden="1" x14ac:dyDescent="0.3">
      <c r="A175" s="59" t="s">
        <v>833</v>
      </c>
      <c r="B175" s="60" t="s">
        <v>967</v>
      </c>
      <c r="C175" s="29" t="s">
        <v>984</v>
      </c>
      <c r="D175" s="2" t="s">
        <v>962</v>
      </c>
      <c r="E175" s="2" t="s">
        <v>985</v>
      </c>
      <c r="F175" s="2" t="s">
        <v>986</v>
      </c>
      <c r="G175" s="2" t="s">
        <v>987</v>
      </c>
      <c r="H175" s="2" t="s">
        <v>334</v>
      </c>
      <c r="I175" s="2" t="s">
        <v>988</v>
      </c>
      <c r="J175" s="2" t="s">
        <v>989</v>
      </c>
      <c r="K175" s="167"/>
      <c r="N175" s="69"/>
      <c r="O175" s="69"/>
    </row>
    <row r="176" spans="1:15" s="4" customFormat="1" ht="151.80000000000001" hidden="1" x14ac:dyDescent="0.3">
      <c r="A176" s="59" t="s">
        <v>833</v>
      </c>
      <c r="B176" s="60" t="s">
        <v>967</v>
      </c>
      <c r="C176" s="29" t="s">
        <v>990</v>
      </c>
      <c r="D176" s="2" t="s">
        <v>962</v>
      </c>
      <c r="E176" s="24" t="s">
        <v>991</v>
      </c>
      <c r="F176" s="14" t="s">
        <v>992</v>
      </c>
      <c r="G176" s="2" t="s">
        <v>993</v>
      </c>
      <c r="H176" s="2" t="s">
        <v>994</v>
      </c>
      <c r="I176" s="2" t="s">
        <v>995</v>
      </c>
      <c r="J176" s="80" t="s">
        <v>996</v>
      </c>
      <c r="K176" s="169"/>
      <c r="N176" s="69"/>
      <c r="O176" s="69"/>
    </row>
    <row r="177" spans="1:15" s="4" customFormat="1" ht="124.2" hidden="1" x14ac:dyDescent="0.3">
      <c r="A177" s="59" t="s">
        <v>833</v>
      </c>
      <c r="B177" s="60" t="s">
        <v>967</v>
      </c>
      <c r="C177" s="1" t="s">
        <v>997</v>
      </c>
      <c r="D177" s="2" t="s">
        <v>962</v>
      </c>
      <c r="E177" s="2" t="s">
        <v>998</v>
      </c>
      <c r="F177" s="9" t="s">
        <v>999</v>
      </c>
      <c r="G177" s="45" t="s">
        <v>1000</v>
      </c>
      <c r="H177" s="45" t="s">
        <v>126</v>
      </c>
      <c r="I177" s="2" t="s">
        <v>1001</v>
      </c>
      <c r="J177" s="9" t="s">
        <v>1002</v>
      </c>
      <c r="K177" s="119"/>
      <c r="N177" s="69"/>
      <c r="O177" s="69"/>
    </row>
    <row r="178" spans="1:15" ht="69" hidden="1" x14ac:dyDescent="0.3">
      <c r="A178" s="124" t="s">
        <v>833</v>
      </c>
      <c r="B178" s="100" t="s">
        <v>1003</v>
      </c>
      <c r="C178" s="125" t="s">
        <v>1004</v>
      </c>
      <c r="D178" s="87" t="s">
        <v>1005</v>
      </c>
      <c r="E178" s="86" t="s">
        <v>1006</v>
      </c>
      <c r="F178" s="86" t="s">
        <v>1007</v>
      </c>
      <c r="G178" s="87" t="s">
        <v>1008</v>
      </c>
      <c r="H178" s="87" t="s">
        <v>1009</v>
      </c>
      <c r="I178" s="87" t="s">
        <v>1010</v>
      </c>
      <c r="J178" s="102">
        <v>46022</v>
      </c>
      <c r="K178" s="174"/>
      <c r="L178" s="69"/>
      <c r="O178" s="69"/>
    </row>
    <row r="179" spans="1:15" s="4" customFormat="1" ht="220.8" hidden="1" x14ac:dyDescent="0.3">
      <c r="A179" s="59" t="s">
        <v>833</v>
      </c>
      <c r="B179" s="60" t="s">
        <v>1011</v>
      </c>
      <c r="C179" s="1" t="s">
        <v>1012</v>
      </c>
      <c r="D179" s="2" t="s">
        <v>1005</v>
      </c>
      <c r="E179" s="2" t="s">
        <v>1013</v>
      </c>
      <c r="F179" s="16" t="s">
        <v>1014</v>
      </c>
      <c r="G179" s="7" t="s">
        <v>1015</v>
      </c>
      <c r="H179" s="2" t="s">
        <v>621</v>
      </c>
      <c r="I179" s="2" t="s">
        <v>1016</v>
      </c>
      <c r="J179" s="9" t="s">
        <v>1017</v>
      </c>
      <c r="K179" s="119"/>
      <c r="N179" s="69"/>
      <c r="O179" s="69"/>
    </row>
    <row r="180" spans="1:15" s="4" customFormat="1" ht="124.2" hidden="1" x14ac:dyDescent="0.3">
      <c r="A180" s="59" t="s">
        <v>833</v>
      </c>
      <c r="B180" s="60" t="s">
        <v>1011</v>
      </c>
      <c r="C180" s="1" t="s">
        <v>1018</v>
      </c>
      <c r="D180" s="2" t="s">
        <v>1005</v>
      </c>
      <c r="E180" s="9" t="s">
        <v>1019</v>
      </c>
      <c r="F180" s="9" t="s">
        <v>1020</v>
      </c>
      <c r="G180" s="45" t="s">
        <v>1021</v>
      </c>
      <c r="H180" s="45" t="s">
        <v>126</v>
      </c>
      <c r="I180" s="2" t="s">
        <v>1022</v>
      </c>
      <c r="J180" s="9" t="s">
        <v>89</v>
      </c>
      <c r="K180" s="119"/>
      <c r="N180" s="69"/>
      <c r="O180" s="69"/>
    </row>
    <row r="181" spans="1:15" s="4" customFormat="1" ht="110.4" hidden="1" x14ac:dyDescent="0.3">
      <c r="A181" s="59" t="s">
        <v>833</v>
      </c>
      <c r="B181" s="60" t="s">
        <v>1011</v>
      </c>
      <c r="C181" s="1" t="s">
        <v>1023</v>
      </c>
      <c r="D181" s="2" t="s">
        <v>1005</v>
      </c>
      <c r="E181" s="2" t="s">
        <v>1024</v>
      </c>
      <c r="F181" s="2" t="s">
        <v>1025</v>
      </c>
      <c r="G181" s="45" t="s">
        <v>1026</v>
      </c>
      <c r="H181" s="45" t="s">
        <v>1027</v>
      </c>
      <c r="I181" s="45" t="s">
        <v>1028</v>
      </c>
      <c r="J181" s="76" t="s">
        <v>1029</v>
      </c>
      <c r="K181" s="178"/>
      <c r="N181" s="69"/>
      <c r="O181" s="69"/>
    </row>
    <row r="182" spans="1:15" ht="207" hidden="1" x14ac:dyDescent="0.3">
      <c r="A182" s="124" t="s">
        <v>833</v>
      </c>
      <c r="B182" s="124" t="s">
        <v>1030</v>
      </c>
      <c r="C182" s="124" t="s">
        <v>1031</v>
      </c>
      <c r="D182" s="87" t="s">
        <v>1032</v>
      </c>
      <c r="E182" s="92" t="s">
        <v>1033</v>
      </c>
      <c r="F182" s="92" t="s">
        <v>1034</v>
      </c>
      <c r="G182" s="87" t="s">
        <v>1035</v>
      </c>
      <c r="H182" s="93" t="s">
        <v>163</v>
      </c>
      <c r="I182" s="87"/>
      <c r="J182" s="102" t="s">
        <v>260</v>
      </c>
      <c r="K182" s="174"/>
      <c r="L182" s="69"/>
      <c r="O182" s="69"/>
    </row>
    <row r="183" spans="1:15" ht="151.80000000000001" hidden="1" x14ac:dyDescent="0.3">
      <c r="A183" s="59" t="s">
        <v>833</v>
      </c>
      <c r="B183" s="59" t="s">
        <v>1036</v>
      </c>
      <c r="C183" s="29" t="s">
        <v>1037</v>
      </c>
      <c r="D183" s="2" t="s">
        <v>1032</v>
      </c>
      <c r="E183" s="24" t="s">
        <v>1038</v>
      </c>
      <c r="F183" s="10" t="s">
        <v>1039</v>
      </c>
      <c r="G183" s="7" t="s">
        <v>1040</v>
      </c>
      <c r="H183" s="31" t="s">
        <v>163</v>
      </c>
      <c r="I183" s="9"/>
      <c r="J183" s="9" t="s">
        <v>260</v>
      </c>
      <c r="K183" s="119"/>
      <c r="L183" s="69"/>
      <c r="O183" s="69"/>
    </row>
    <row r="184" spans="1:15" ht="151.80000000000001" hidden="1" x14ac:dyDescent="0.3">
      <c r="A184" s="59" t="s">
        <v>833</v>
      </c>
      <c r="B184" s="59" t="s">
        <v>1036</v>
      </c>
      <c r="C184" s="29" t="s">
        <v>1041</v>
      </c>
      <c r="D184" s="2" t="s">
        <v>1032</v>
      </c>
      <c r="E184" s="9" t="s">
        <v>1042</v>
      </c>
      <c r="F184" s="24" t="s">
        <v>1043</v>
      </c>
      <c r="G184" s="7" t="s">
        <v>1044</v>
      </c>
      <c r="H184" s="31" t="s">
        <v>163</v>
      </c>
      <c r="I184" s="9" t="s">
        <v>1045</v>
      </c>
      <c r="J184" s="9" t="s">
        <v>1046</v>
      </c>
      <c r="K184" s="119"/>
      <c r="L184" s="69"/>
      <c r="O184" s="69"/>
    </row>
    <row r="185" spans="1:15" ht="110.4" hidden="1" x14ac:dyDescent="0.3">
      <c r="A185" s="59" t="s">
        <v>833</v>
      </c>
      <c r="B185" s="59" t="s">
        <v>1036</v>
      </c>
      <c r="C185" s="29" t="s">
        <v>1047</v>
      </c>
      <c r="D185" s="2" t="s">
        <v>1032</v>
      </c>
      <c r="E185" s="110" t="s">
        <v>1048</v>
      </c>
      <c r="F185" s="75" t="s">
        <v>1049</v>
      </c>
      <c r="G185" s="111">
        <v>316</v>
      </c>
      <c r="H185" s="43" t="s">
        <v>163</v>
      </c>
      <c r="I185" s="41" t="s">
        <v>1050</v>
      </c>
      <c r="J185" s="41" t="s">
        <v>260</v>
      </c>
      <c r="K185" s="119"/>
      <c r="L185" s="69"/>
      <c r="O185" s="69"/>
    </row>
    <row r="186" spans="1:15" ht="110.4" hidden="1" x14ac:dyDescent="0.3">
      <c r="A186" s="59" t="s">
        <v>833</v>
      </c>
      <c r="B186" s="59" t="s">
        <v>1036</v>
      </c>
      <c r="C186" s="29" t="s">
        <v>1051</v>
      </c>
      <c r="D186" s="2" t="s">
        <v>1032</v>
      </c>
      <c r="E186" s="24" t="s">
        <v>1052</v>
      </c>
      <c r="F186" s="10" t="s">
        <v>1053</v>
      </c>
      <c r="G186" s="7" t="s">
        <v>1054</v>
      </c>
      <c r="H186" s="43" t="s">
        <v>163</v>
      </c>
      <c r="I186" s="9" t="s">
        <v>1055</v>
      </c>
      <c r="J186" s="26" t="s">
        <v>111</v>
      </c>
      <c r="K186" s="159"/>
      <c r="L186" s="69"/>
      <c r="O186" s="69"/>
    </row>
    <row r="187" spans="1:15" ht="138" hidden="1" x14ac:dyDescent="0.3">
      <c r="A187" s="59" t="s">
        <v>833</v>
      </c>
      <c r="B187" s="59" t="s">
        <v>1036</v>
      </c>
      <c r="C187" s="29" t="s">
        <v>1056</v>
      </c>
      <c r="D187" s="2" t="s">
        <v>1032</v>
      </c>
      <c r="E187" s="13" t="s">
        <v>1057</v>
      </c>
      <c r="F187" s="24" t="s">
        <v>1058</v>
      </c>
      <c r="G187" s="7" t="s">
        <v>1059</v>
      </c>
      <c r="H187" s="43" t="s">
        <v>163</v>
      </c>
      <c r="I187" s="9" t="s">
        <v>211</v>
      </c>
      <c r="J187" s="26">
        <v>46325</v>
      </c>
      <c r="K187" s="159"/>
      <c r="L187" s="69"/>
      <c r="O187" s="69"/>
    </row>
    <row r="188" spans="1:15" ht="110.4" hidden="1" x14ac:dyDescent="0.3">
      <c r="A188" s="59" t="s">
        <v>833</v>
      </c>
      <c r="B188" s="59" t="s">
        <v>1036</v>
      </c>
      <c r="C188" s="29" t="s">
        <v>1060</v>
      </c>
      <c r="D188" s="2" t="s">
        <v>1032</v>
      </c>
      <c r="E188" s="24" t="s">
        <v>1061</v>
      </c>
      <c r="F188" s="24" t="s">
        <v>1062</v>
      </c>
      <c r="G188" s="7"/>
      <c r="H188" s="43" t="s">
        <v>163</v>
      </c>
      <c r="I188" s="9" t="s">
        <v>1063</v>
      </c>
      <c r="J188" s="26">
        <v>45473</v>
      </c>
      <c r="K188" s="159"/>
      <c r="L188" s="69"/>
      <c r="O188" s="69"/>
    </row>
    <row r="189" spans="1:15" ht="110.4" hidden="1" x14ac:dyDescent="0.3">
      <c r="A189" s="59" t="s">
        <v>833</v>
      </c>
      <c r="B189" s="59" t="s">
        <v>1036</v>
      </c>
      <c r="C189" s="29" t="s">
        <v>1064</v>
      </c>
      <c r="D189" s="2" t="s">
        <v>1032</v>
      </c>
      <c r="E189" s="24" t="s">
        <v>1065</v>
      </c>
      <c r="F189" s="24" t="s">
        <v>1066</v>
      </c>
      <c r="G189" s="7">
        <v>334</v>
      </c>
      <c r="H189" s="43" t="s">
        <v>163</v>
      </c>
      <c r="I189" s="9" t="s">
        <v>1067</v>
      </c>
      <c r="J189" s="26" t="s">
        <v>260</v>
      </c>
      <c r="K189" s="159"/>
      <c r="L189" s="69"/>
      <c r="O189" s="69"/>
    </row>
    <row r="190" spans="1:15" s="4" customFormat="1" ht="110.4" hidden="1" x14ac:dyDescent="0.3">
      <c r="A190" s="59" t="s">
        <v>833</v>
      </c>
      <c r="B190" s="59" t="s">
        <v>1036</v>
      </c>
      <c r="C190" s="1" t="s">
        <v>1068</v>
      </c>
      <c r="D190" s="2" t="s">
        <v>1032</v>
      </c>
      <c r="E190" s="2" t="s">
        <v>1069</v>
      </c>
      <c r="F190" s="2" t="s">
        <v>1070</v>
      </c>
      <c r="G190" s="45" t="s">
        <v>1071</v>
      </c>
      <c r="H190" s="45" t="s">
        <v>126</v>
      </c>
      <c r="I190" s="2"/>
      <c r="J190" s="9" t="s">
        <v>1072</v>
      </c>
      <c r="K190" s="119"/>
      <c r="N190" s="69"/>
      <c r="O190" s="69"/>
    </row>
    <row r="191" spans="1:15" s="4" customFormat="1" ht="124.2" hidden="1" x14ac:dyDescent="0.3">
      <c r="A191" s="59" t="s">
        <v>833</v>
      </c>
      <c r="B191" s="59" t="s">
        <v>1036</v>
      </c>
      <c r="C191" s="1" t="s">
        <v>1073</v>
      </c>
      <c r="D191" s="2" t="s">
        <v>1032</v>
      </c>
      <c r="E191" s="30" t="s">
        <v>1074</v>
      </c>
      <c r="F191" s="30" t="s">
        <v>1075</v>
      </c>
      <c r="G191" s="7" t="s">
        <v>1076</v>
      </c>
      <c r="H191" s="2" t="s">
        <v>115</v>
      </c>
      <c r="I191" s="2" t="s">
        <v>1077</v>
      </c>
      <c r="J191" s="26" t="s">
        <v>290</v>
      </c>
      <c r="K191" s="159"/>
      <c r="N191" s="69"/>
      <c r="O191" s="69"/>
    </row>
    <row r="192" spans="1:15" ht="110.4" hidden="1" x14ac:dyDescent="0.3">
      <c r="A192" s="59" t="s">
        <v>833</v>
      </c>
      <c r="B192" s="59" t="s">
        <v>1036</v>
      </c>
      <c r="C192" s="29" t="s">
        <v>1078</v>
      </c>
      <c r="D192" s="2" t="s">
        <v>1032</v>
      </c>
      <c r="E192" s="24" t="s">
        <v>1079</v>
      </c>
      <c r="F192" s="24" t="s">
        <v>1080</v>
      </c>
      <c r="G192" s="7" t="s">
        <v>1081</v>
      </c>
      <c r="H192" s="9" t="s">
        <v>163</v>
      </c>
      <c r="I192" s="9"/>
      <c r="J192" s="9" t="s">
        <v>1082</v>
      </c>
      <c r="K192" s="119"/>
      <c r="L192" s="69"/>
      <c r="O192" s="69"/>
    </row>
    <row r="193" spans="1:15" s="4" customFormat="1" ht="151.80000000000001" hidden="1" x14ac:dyDescent="0.3">
      <c r="A193" s="59" t="s">
        <v>833</v>
      </c>
      <c r="B193" s="59" t="s">
        <v>1036</v>
      </c>
      <c r="C193" s="1" t="s">
        <v>1083</v>
      </c>
      <c r="D193" s="2" t="s">
        <v>1032</v>
      </c>
      <c r="E193" s="12" t="s">
        <v>1084</v>
      </c>
      <c r="F193" s="39" t="s">
        <v>1085</v>
      </c>
      <c r="G193" s="9" t="s">
        <v>1086</v>
      </c>
      <c r="H193" s="9" t="s">
        <v>621</v>
      </c>
      <c r="I193" s="2"/>
      <c r="J193" s="2" t="s">
        <v>1087</v>
      </c>
      <c r="K193" s="167"/>
      <c r="N193" s="69"/>
      <c r="O193" s="69"/>
    </row>
    <row r="194" spans="1:15" s="4" customFormat="1" ht="193.2" hidden="1" x14ac:dyDescent="0.3">
      <c r="A194" s="124" t="s">
        <v>833</v>
      </c>
      <c r="B194" s="100" t="s">
        <v>1088</v>
      </c>
      <c r="C194" s="125" t="s">
        <v>1089</v>
      </c>
      <c r="D194" s="87" t="s">
        <v>1090</v>
      </c>
      <c r="E194" s="86" t="s">
        <v>1091</v>
      </c>
      <c r="F194" s="121" t="s">
        <v>1092</v>
      </c>
      <c r="G194" s="86" t="s">
        <v>1093</v>
      </c>
      <c r="H194" s="86" t="s">
        <v>621</v>
      </c>
      <c r="I194" s="86"/>
      <c r="J194" s="87" t="s">
        <v>1094</v>
      </c>
      <c r="K194" s="160"/>
      <c r="N194" s="69"/>
      <c r="O194" s="69"/>
    </row>
    <row r="195" spans="1:15" s="4" customFormat="1" ht="96.6" hidden="1" x14ac:dyDescent="0.3">
      <c r="A195" s="59" t="s">
        <v>833</v>
      </c>
      <c r="B195" s="60" t="s">
        <v>1088</v>
      </c>
      <c r="C195" s="29" t="s">
        <v>1095</v>
      </c>
      <c r="D195" s="9" t="s">
        <v>1090</v>
      </c>
      <c r="E195" s="2" t="s">
        <v>1096</v>
      </c>
      <c r="F195" s="16" t="s">
        <v>1097</v>
      </c>
      <c r="G195" s="7" t="s">
        <v>1098</v>
      </c>
      <c r="H195" s="2" t="s">
        <v>621</v>
      </c>
      <c r="I195" s="2"/>
      <c r="J195" s="9" t="s">
        <v>1099</v>
      </c>
      <c r="K195" s="119"/>
      <c r="N195" s="69"/>
      <c r="O195" s="69"/>
    </row>
    <row r="196" spans="1:15" s="4" customFormat="1" ht="55.2" hidden="1" x14ac:dyDescent="0.3">
      <c r="A196" s="59" t="s">
        <v>833</v>
      </c>
      <c r="B196" s="60" t="s">
        <v>1088</v>
      </c>
      <c r="C196" s="29" t="s">
        <v>1100</v>
      </c>
      <c r="D196" s="9" t="s">
        <v>1090</v>
      </c>
      <c r="E196" s="2" t="s">
        <v>1101</v>
      </c>
      <c r="F196" s="2" t="s">
        <v>1102</v>
      </c>
      <c r="G196" s="9" t="s">
        <v>1103</v>
      </c>
      <c r="H196" s="46" t="s">
        <v>621</v>
      </c>
      <c r="I196" s="2" t="s">
        <v>163</v>
      </c>
      <c r="J196" s="9" t="s">
        <v>1082</v>
      </c>
      <c r="K196" s="119"/>
      <c r="N196" s="69"/>
      <c r="O196" s="69"/>
    </row>
    <row r="197" spans="1:15" s="4" customFormat="1" ht="124.2" hidden="1" x14ac:dyDescent="0.3">
      <c r="A197" s="59" t="s">
        <v>833</v>
      </c>
      <c r="B197" s="60" t="s">
        <v>1104</v>
      </c>
      <c r="C197" s="29" t="s">
        <v>1105</v>
      </c>
      <c r="D197" s="9" t="s">
        <v>1090</v>
      </c>
      <c r="E197" s="2" t="s">
        <v>1106</v>
      </c>
      <c r="F197" s="2" t="s">
        <v>1107</v>
      </c>
      <c r="G197" s="9" t="s">
        <v>1108</v>
      </c>
      <c r="H197" s="46" t="s">
        <v>621</v>
      </c>
      <c r="I197" s="2"/>
      <c r="J197" s="9" t="s">
        <v>1109</v>
      </c>
      <c r="K197" s="119"/>
      <c r="N197" s="69"/>
      <c r="O197" s="69"/>
    </row>
    <row r="198" spans="1:15" s="4" customFormat="1" ht="151.80000000000001" hidden="1" x14ac:dyDescent="0.3">
      <c r="A198" s="59" t="s">
        <v>833</v>
      </c>
      <c r="B198" s="60" t="s">
        <v>1104</v>
      </c>
      <c r="C198" s="29" t="s">
        <v>1110</v>
      </c>
      <c r="D198" s="9" t="s">
        <v>1090</v>
      </c>
      <c r="E198" s="2" t="s">
        <v>1111</v>
      </c>
      <c r="F198" s="2" t="s">
        <v>1112</v>
      </c>
      <c r="G198" s="47" t="s">
        <v>1113</v>
      </c>
      <c r="H198" s="46" t="s">
        <v>621</v>
      </c>
      <c r="I198" s="2" t="s">
        <v>1114</v>
      </c>
      <c r="J198" s="9" t="s">
        <v>1115</v>
      </c>
      <c r="K198" s="119"/>
      <c r="N198" s="69"/>
      <c r="O198" s="69"/>
    </row>
    <row r="199" spans="1:15" s="4" customFormat="1" ht="151.80000000000001" hidden="1" x14ac:dyDescent="0.3">
      <c r="A199" s="124" t="s">
        <v>833</v>
      </c>
      <c r="B199" s="100" t="s">
        <v>1116</v>
      </c>
      <c r="C199" s="125" t="s">
        <v>1117</v>
      </c>
      <c r="D199" s="87" t="s">
        <v>1118</v>
      </c>
      <c r="E199" s="86" t="s">
        <v>1119</v>
      </c>
      <c r="F199" s="86" t="s">
        <v>1120</v>
      </c>
      <c r="G199" s="87" t="s">
        <v>1121</v>
      </c>
      <c r="H199" s="86" t="s">
        <v>398</v>
      </c>
      <c r="I199" s="86" t="s">
        <v>115</v>
      </c>
      <c r="J199" s="102">
        <v>46325</v>
      </c>
      <c r="K199" s="174"/>
      <c r="N199" s="69"/>
      <c r="O199" s="69"/>
    </row>
    <row r="200" spans="1:15" s="4" customFormat="1" ht="151.80000000000001" hidden="1" x14ac:dyDescent="0.3">
      <c r="A200" s="59" t="s">
        <v>833</v>
      </c>
      <c r="B200" s="60" t="s">
        <v>1122</v>
      </c>
      <c r="C200" s="1" t="s">
        <v>1123</v>
      </c>
      <c r="D200" s="2" t="s">
        <v>1118</v>
      </c>
      <c r="E200" s="7" t="s">
        <v>1124</v>
      </c>
      <c r="F200" s="7" t="s">
        <v>1125</v>
      </c>
      <c r="G200" s="7" t="s">
        <v>1126</v>
      </c>
      <c r="H200" s="2" t="s">
        <v>398</v>
      </c>
      <c r="I200" s="2" t="s">
        <v>1127</v>
      </c>
      <c r="J200" s="26">
        <v>46325</v>
      </c>
      <c r="K200" s="159"/>
      <c r="N200" s="69"/>
      <c r="O200" s="69"/>
    </row>
    <row r="201" spans="1:15" s="4" customFormat="1" ht="39" hidden="1" customHeight="1" x14ac:dyDescent="0.3">
      <c r="A201" s="59" t="s">
        <v>833</v>
      </c>
      <c r="B201" s="60" t="s">
        <v>1122</v>
      </c>
      <c r="C201" s="1" t="s">
        <v>1128</v>
      </c>
      <c r="D201" s="2" t="s">
        <v>1118</v>
      </c>
      <c r="E201" s="7" t="s">
        <v>1129</v>
      </c>
      <c r="F201" s="9" t="s">
        <v>1130</v>
      </c>
      <c r="G201" s="7">
        <v>223</v>
      </c>
      <c r="H201" s="2" t="s">
        <v>398</v>
      </c>
      <c r="I201" s="2" t="s">
        <v>1131</v>
      </c>
      <c r="J201" s="9" t="s">
        <v>65</v>
      </c>
      <c r="K201" s="119"/>
      <c r="N201" s="69"/>
      <c r="O201" s="69"/>
    </row>
    <row r="202" spans="1:15" s="4" customFormat="1" ht="79.5" hidden="1" customHeight="1" x14ac:dyDescent="0.3">
      <c r="A202" s="59" t="s">
        <v>833</v>
      </c>
      <c r="B202" s="60" t="s">
        <v>1122</v>
      </c>
      <c r="C202" s="1" t="s">
        <v>1132</v>
      </c>
      <c r="D202" s="2" t="s">
        <v>1118</v>
      </c>
      <c r="E202" s="7" t="s">
        <v>1133</v>
      </c>
      <c r="F202" s="9" t="s">
        <v>1134</v>
      </c>
      <c r="G202" s="7"/>
      <c r="H202" s="2" t="s">
        <v>398</v>
      </c>
      <c r="I202" s="2" t="s">
        <v>1135</v>
      </c>
      <c r="J202" s="26">
        <v>46111</v>
      </c>
      <c r="K202" s="159"/>
      <c r="N202" s="69"/>
      <c r="O202" s="69"/>
    </row>
    <row r="203" spans="1:15" s="4" customFormat="1" ht="288" x14ac:dyDescent="0.3">
      <c r="A203" s="139" t="s">
        <v>833</v>
      </c>
      <c r="B203" s="140" t="s">
        <v>1122</v>
      </c>
      <c r="C203" s="141" t="s">
        <v>1136</v>
      </c>
      <c r="D203" s="143" t="s">
        <v>1118</v>
      </c>
      <c r="E203" s="143" t="s">
        <v>1137</v>
      </c>
      <c r="F203" s="143" t="s">
        <v>1138</v>
      </c>
      <c r="G203" s="144">
        <v>408</v>
      </c>
      <c r="H203" s="143" t="s">
        <v>171</v>
      </c>
      <c r="I203" s="143"/>
      <c r="J203" s="146" t="s">
        <v>111</v>
      </c>
      <c r="K203" s="146"/>
      <c r="L203" s="180" t="s">
        <v>1139</v>
      </c>
      <c r="M203" s="180" t="s">
        <v>1140</v>
      </c>
      <c r="N203" s="186" t="s">
        <v>1141</v>
      </c>
      <c r="O203" s="186" t="s">
        <v>1142</v>
      </c>
    </row>
    <row r="204" spans="1:15" s="4" customFormat="1" ht="151.80000000000001" x14ac:dyDescent="0.3">
      <c r="A204" s="132" t="s">
        <v>833</v>
      </c>
      <c r="B204" s="127" t="s">
        <v>1122</v>
      </c>
      <c r="C204" s="128" t="s">
        <v>1143</v>
      </c>
      <c r="D204" s="130" t="s">
        <v>1118</v>
      </c>
      <c r="E204" s="129" t="s">
        <v>1144</v>
      </c>
      <c r="F204" s="138" t="s">
        <v>1145</v>
      </c>
      <c r="G204" s="131">
        <v>408</v>
      </c>
      <c r="H204" s="130" t="s">
        <v>126</v>
      </c>
      <c r="I204" s="130" t="s">
        <v>171</v>
      </c>
      <c r="J204" s="134">
        <v>46325</v>
      </c>
      <c r="K204" s="134"/>
      <c r="L204" s="180" t="s">
        <v>1146</v>
      </c>
      <c r="M204" s="183" t="s">
        <v>1147</v>
      </c>
      <c r="N204" s="186" t="s">
        <v>1511</v>
      </c>
      <c r="O204" s="194" t="s">
        <v>805</v>
      </c>
    </row>
    <row r="205" spans="1:15" s="4" customFormat="1" ht="151.80000000000001" hidden="1" x14ac:dyDescent="0.3">
      <c r="A205" s="59" t="s">
        <v>833</v>
      </c>
      <c r="B205" s="60" t="s">
        <v>1122</v>
      </c>
      <c r="C205" s="1" t="s">
        <v>1149</v>
      </c>
      <c r="D205" s="2" t="s">
        <v>1118</v>
      </c>
      <c r="E205" s="7" t="s">
        <v>1150</v>
      </c>
      <c r="F205" s="36" t="s">
        <v>1151</v>
      </c>
      <c r="G205" s="7" t="s">
        <v>1152</v>
      </c>
      <c r="H205" s="2" t="s">
        <v>115</v>
      </c>
      <c r="I205" s="2"/>
      <c r="J205" s="26" t="s">
        <v>633</v>
      </c>
      <c r="K205" s="159"/>
      <c r="N205" s="69"/>
      <c r="O205" s="69"/>
    </row>
    <row r="206" spans="1:15" s="4" customFormat="1" ht="151.80000000000001" hidden="1" x14ac:dyDescent="0.3">
      <c r="A206" s="59" t="s">
        <v>833</v>
      </c>
      <c r="B206" s="60" t="s">
        <v>1122</v>
      </c>
      <c r="C206" s="1" t="s">
        <v>1153</v>
      </c>
      <c r="D206" s="2" t="s">
        <v>1118</v>
      </c>
      <c r="E206" s="9" t="s">
        <v>1154</v>
      </c>
      <c r="F206" s="9" t="s">
        <v>1155</v>
      </c>
      <c r="G206" s="9">
        <v>43</v>
      </c>
      <c r="H206" s="9" t="s">
        <v>115</v>
      </c>
      <c r="I206" s="9" t="s">
        <v>1156</v>
      </c>
      <c r="J206" s="26" t="s">
        <v>1157</v>
      </c>
      <c r="K206" s="159"/>
      <c r="N206" s="69"/>
      <c r="O206" s="69"/>
    </row>
    <row r="207" spans="1:15" s="4" customFormat="1" ht="151.80000000000001" hidden="1" x14ac:dyDescent="0.3">
      <c r="A207" s="59" t="s">
        <v>833</v>
      </c>
      <c r="B207" s="60" t="s">
        <v>1122</v>
      </c>
      <c r="C207" s="1" t="s">
        <v>1158</v>
      </c>
      <c r="D207" s="2" t="s">
        <v>1118</v>
      </c>
      <c r="E207" s="7" t="s">
        <v>1159</v>
      </c>
      <c r="F207" s="2" t="s">
        <v>1160</v>
      </c>
      <c r="G207" s="7" t="s">
        <v>1161</v>
      </c>
      <c r="H207" s="2" t="s">
        <v>115</v>
      </c>
      <c r="I207" s="2" t="s">
        <v>1162</v>
      </c>
      <c r="J207" s="26" t="s">
        <v>494</v>
      </c>
      <c r="K207" s="159"/>
      <c r="N207" s="69"/>
      <c r="O207" s="69"/>
    </row>
    <row r="208" spans="1:15" s="4" customFormat="1" ht="151.80000000000001" hidden="1" x14ac:dyDescent="0.3">
      <c r="A208" s="59" t="s">
        <v>833</v>
      </c>
      <c r="B208" s="60" t="s">
        <v>1122</v>
      </c>
      <c r="C208" s="1" t="s">
        <v>1163</v>
      </c>
      <c r="D208" s="2" t="s">
        <v>1118</v>
      </c>
      <c r="E208" s="9" t="s">
        <v>1164</v>
      </c>
      <c r="F208" s="2" t="s">
        <v>1165</v>
      </c>
      <c r="G208" s="9"/>
      <c r="H208" s="2" t="s">
        <v>398</v>
      </c>
      <c r="I208" s="2" t="s">
        <v>1166</v>
      </c>
      <c r="J208" s="26" t="s">
        <v>1167</v>
      </c>
      <c r="K208" s="159"/>
      <c r="N208" s="69"/>
      <c r="O208" s="69"/>
    </row>
    <row r="209" spans="1:15" s="4" customFormat="1" ht="151.80000000000001" hidden="1" x14ac:dyDescent="0.3">
      <c r="A209" s="59" t="s">
        <v>833</v>
      </c>
      <c r="B209" s="60" t="s">
        <v>1122</v>
      </c>
      <c r="C209" s="1" t="s">
        <v>1168</v>
      </c>
      <c r="D209" s="2" t="s">
        <v>1118</v>
      </c>
      <c r="E209" s="7" t="s">
        <v>1169</v>
      </c>
      <c r="F209" s="7" t="s">
        <v>1170</v>
      </c>
      <c r="G209" s="7"/>
      <c r="H209" s="8" t="s">
        <v>1171</v>
      </c>
      <c r="I209" s="2" t="s">
        <v>1172</v>
      </c>
      <c r="J209" s="26">
        <v>46325</v>
      </c>
      <c r="K209" s="159"/>
      <c r="N209" s="69"/>
      <c r="O209" s="69"/>
    </row>
    <row r="210" spans="1:15" s="4" customFormat="1" ht="151.80000000000001" hidden="1" x14ac:dyDescent="0.3">
      <c r="A210" s="59" t="s">
        <v>833</v>
      </c>
      <c r="B210" s="60" t="s">
        <v>1122</v>
      </c>
      <c r="C210" s="1" t="s">
        <v>1173</v>
      </c>
      <c r="D210" s="2" t="s">
        <v>1118</v>
      </c>
      <c r="E210" s="8" t="s">
        <v>1174</v>
      </c>
      <c r="F210" s="2" t="s">
        <v>1175</v>
      </c>
      <c r="G210" s="7">
        <v>212</v>
      </c>
      <c r="H210" s="2" t="s">
        <v>115</v>
      </c>
      <c r="I210" s="2" t="s">
        <v>1176</v>
      </c>
      <c r="J210" s="40">
        <v>46325</v>
      </c>
      <c r="K210" s="157"/>
      <c r="N210" s="69"/>
      <c r="O210" s="69"/>
    </row>
    <row r="211" spans="1:15" s="4" customFormat="1" ht="151.80000000000001" hidden="1" x14ac:dyDescent="0.3">
      <c r="A211" s="59" t="s">
        <v>833</v>
      </c>
      <c r="B211" s="60" t="s">
        <v>1122</v>
      </c>
      <c r="C211" s="1" t="s">
        <v>1177</v>
      </c>
      <c r="D211" s="2" t="s">
        <v>1118</v>
      </c>
      <c r="E211" s="10" t="s">
        <v>1178</v>
      </c>
      <c r="F211" s="10" t="s">
        <v>1179</v>
      </c>
      <c r="G211" s="30" t="s">
        <v>546</v>
      </c>
      <c r="H211" s="66" t="s">
        <v>417</v>
      </c>
      <c r="I211" s="30" t="s">
        <v>1180</v>
      </c>
      <c r="J211" s="30" t="s">
        <v>1181</v>
      </c>
      <c r="K211" s="151"/>
      <c r="N211" s="69"/>
      <c r="O211" s="69"/>
    </row>
    <row r="212" spans="1:15" s="4" customFormat="1" ht="124.2" hidden="1" x14ac:dyDescent="0.3">
      <c r="A212" s="124" t="s">
        <v>833</v>
      </c>
      <c r="B212" s="100" t="s">
        <v>1182</v>
      </c>
      <c r="C212" s="125" t="s">
        <v>1183</v>
      </c>
      <c r="D212" s="87" t="s">
        <v>1184</v>
      </c>
      <c r="E212" s="86" t="s">
        <v>1185</v>
      </c>
      <c r="F212" s="86" t="s">
        <v>1186</v>
      </c>
      <c r="G212" s="87" t="s">
        <v>1187</v>
      </c>
      <c r="H212" s="87" t="s">
        <v>1188</v>
      </c>
      <c r="I212" s="87"/>
      <c r="J212" s="87" t="s">
        <v>1189</v>
      </c>
      <c r="K212" s="160"/>
      <c r="N212" s="69"/>
      <c r="O212" s="69"/>
    </row>
    <row r="213" spans="1:15" s="4" customFormat="1" ht="124.2" hidden="1" x14ac:dyDescent="0.3">
      <c r="A213" s="59" t="s">
        <v>833</v>
      </c>
      <c r="B213" s="60" t="s">
        <v>1190</v>
      </c>
      <c r="C213" s="1" t="s">
        <v>1191</v>
      </c>
      <c r="D213" s="2" t="s">
        <v>1184</v>
      </c>
      <c r="E213" s="7" t="s">
        <v>1192</v>
      </c>
      <c r="F213" s="2" t="s">
        <v>1193</v>
      </c>
      <c r="G213" s="7" t="s">
        <v>1194</v>
      </c>
      <c r="H213" s="9" t="s">
        <v>1195</v>
      </c>
      <c r="I213" s="2" t="s">
        <v>1196</v>
      </c>
      <c r="J213" s="26">
        <v>45657</v>
      </c>
      <c r="K213" s="159"/>
      <c r="N213" s="69"/>
      <c r="O213" s="69"/>
    </row>
    <row r="214" spans="1:15" s="4" customFormat="1" ht="124.2" hidden="1" x14ac:dyDescent="0.3">
      <c r="A214" s="59" t="s">
        <v>833</v>
      </c>
      <c r="B214" s="60" t="s">
        <v>1190</v>
      </c>
      <c r="C214" s="1" t="s">
        <v>1197</v>
      </c>
      <c r="D214" s="2" t="s">
        <v>1184</v>
      </c>
      <c r="E214" s="2" t="s">
        <v>1198</v>
      </c>
      <c r="F214" s="2" t="s">
        <v>1199</v>
      </c>
      <c r="G214" s="7"/>
      <c r="H214" s="2" t="s">
        <v>398</v>
      </c>
      <c r="I214" s="2"/>
      <c r="J214" s="26">
        <v>45657</v>
      </c>
      <c r="K214" s="159"/>
      <c r="N214" s="69"/>
      <c r="O214" s="69"/>
    </row>
    <row r="215" spans="1:15" s="4" customFormat="1" ht="124.2" hidden="1" x14ac:dyDescent="0.3">
      <c r="A215" s="59" t="s">
        <v>833</v>
      </c>
      <c r="B215" s="60" t="s">
        <v>1190</v>
      </c>
      <c r="C215" s="1" t="s">
        <v>1200</v>
      </c>
      <c r="D215" s="2" t="s">
        <v>1184</v>
      </c>
      <c r="E215" s="2" t="s">
        <v>1201</v>
      </c>
      <c r="F215" s="2" t="s">
        <v>1202</v>
      </c>
      <c r="G215" s="7" t="s">
        <v>1203</v>
      </c>
      <c r="H215" s="9" t="s">
        <v>1204</v>
      </c>
      <c r="I215" s="2" t="s">
        <v>1205</v>
      </c>
      <c r="J215" s="26" t="s">
        <v>1206</v>
      </c>
      <c r="K215" s="159"/>
      <c r="N215" s="69"/>
      <c r="O215" s="69"/>
    </row>
    <row r="216" spans="1:15" s="4" customFormat="1" ht="303.60000000000002" hidden="1" x14ac:dyDescent="0.3">
      <c r="A216" s="124" t="s">
        <v>833</v>
      </c>
      <c r="B216" s="100" t="s">
        <v>1207</v>
      </c>
      <c r="C216" s="125" t="s">
        <v>1208</v>
      </c>
      <c r="D216" s="87" t="s">
        <v>1209</v>
      </c>
      <c r="E216" s="87" t="s">
        <v>1210</v>
      </c>
      <c r="F216" s="87" t="s">
        <v>1211</v>
      </c>
      <c r="G216" s="87" t="s">
        <v>1212</v>
      </c>
      <c r="H216" s="87" t="s">
        <v>334</v>
      </c>
      <c r="I216" s="87" t="s">
        <v>1213</v>
      </c>
      <c r="J216" s="87" t="s">
        <v>1214</v>
      </c>
      <c r="K216" s="160"/>
      <c r="N216" s="69"/>
      <c r="O216" s="69"/>
    </row>
    <row r="217" spans="1:15" s="4" customFormat="1" ht="110.4" hidden="1" x14ac:dyDescent="0.3">
      <c r="A217" s="59" t="s">
        <v>833</v>
      </c>
      <c r="B217" s="60" t="s">
        <v>1215</v>
      </c>
      <c r="C217" s="1" t="s">
        <v>1216</v>
      </c>
      <c r="D217" s="9" t="s">
        <v>1209</v>
      </c>
      <c r="E217" s="16" t="s">
        <v>1217</v>
      </c>
      <c r="F217" s="16" t="s">
        <v>1218</v>
      </c>
      <c r="G217" s="7">
        <v>157</v>
      </c>
      <c r="H217" s="2" t="s">
        <v>334</v>
      </c>
      <c r="I217" s="2" t="s">
        <v>1219</v>
      </c>
      <c r="J217" s="28">
        <v>46325</v>
      </c>
      <c r="K217" s="152"/>
      <c r="N217" s="69"/>
      <c r="O217" s="69"/>
    </row>
    <row r="218" spans="1:15" s="4" customFormat="1" ht="110.4" hidden="1" x14ac:dyDescent="0.3">
      <c r="A218" s="59" t="s">
        <v>833</v>
      </c>
      <c r="B218" s="60" t="s">
        <v>1215</v>
      </c>
      <c r="C218" s="1" t="s">
        <v>1220</v>
      </c>
      <c r="D218" s="9" t="s">
        <v>1209</v>
      </c>
      <c r="E218" s="2" t="s">
        <v>1221</v>
      </c>
      <c r="F218" s="8" t="s">
        <v>1222</v>
      </c>
      <c r="G218" s="2">
        <v>155</v>
      </c>
      <c r="H218" s="2" t="s">
        <v>386</v>
      </c>
      <c r="I218" s="2" t="s">
        <v>1223</v>
      </c>
      <c r="J218" s="28" t="s">
        <v>260</v>
      </c>
      <c r="K218" s="152"/>
      <c r="N218" s="69"/>
      <c r="O218" s="69"/>
    </row>
    <row r="219" spans="1:15" s="4" customFormat="1" ht="179.4" hidden="1" x14ac:dyDescent="0.3">
      <c r="A219" s="124" t="s">
        <v>833</v>
      </c>
      <c r="B219" s="100" t="s">
        <v>1224</v>
      </c>
      <c r="C219" s="125" t="s">
        <v>1225</v>
      </c>
      <c r="D219" s="87" t="s">
        <v>1226</v>
      </c>
      <c r="E219" s="107" t="s">
        <v>1227</v>
      </c>
      <c r="F219" s="107" t="s">
        <v>1228</v>
      </c>
      <c r="G219" s="87" t="s">
        <v>1229</v>
      </c>
      <c r="H219" s="87" t="s">
        <v>199</v>
      </c>
      <c r="I219" s="87" t="s">
        <v>1230</v>
      </c>
      <c r="J219" s="87" t="s">
        <v>1231</v>
      </c>
      <c r="K219" s="160"/>
      <c r="N219" s="69"/>
      <c r="O219" s="69"/>
    </row>
    <row r="220" spans="1:15" s="4" customFormat="1" ht="124.2" hidden="1" x14ac:dyDescent="0.3">
      <c r="A220" s="59" t="s">
        <v>833</v>
      </c>
      <c r="B220" s="60" t="s">
        <v>1232</v>
      </c>
      <c r="C220" s="1" t="s">
        <v>1233</v>
      </c>
      <c r="D220" s="2" t="s">
        <v>1226</v>
      </c>
      <c r="E220" s="7" t="s">
        <v>1234</v>
      </c>
      <c r="F220" s="9" t="s">
        <v>1235</v>
      </c>
      <c r="G220" s="7"/>
      <c r="H220" s="85" t="s">
        <v>199</v>
      </c>
      <c r="I220" s="8" t="s">
        <v>69</v>
      </c>
      <c r="J220" s="40">
        <v>45382</v>
      </c>
      <c r="K220" s="157"/>
      <c r="N220" s="69"/>
      <c r="O220" s="69"/>
    </row>
    <row r="221" spans="1:15" ht="262.2" hidden="1" x14ac:dyDescent="0.3">
      <c r="A221" s="59" t="s">
        <v>833</v>
      </c>
      <c r="B221" s="60" t="s">
        <v>1232</v>
      </c>
      <c r="C221" s="29" t="s">
        <v>1236</v>
      </c>
      <c r="D221" s="2" t="s">
        <v>1226</v>
      </c>
      <c r="E221" s="24" t="s">
        <v>1237</v>
      </c>
      <c r="F221" s="2" t="s">
        <v>1238</v>
      </c>
      <c r="G221" s="8" t="s">
        <v>1239</v>
      </c>
      <c r="H221" s="81" t="s">
        <v>163</v>
      </c>
      <c r="I221" s="2" t="s">
        <v>1240</v>
      </c>
      <c r="J221" s="24" t="s">
        <v>1241</v>
      </c>
      <c r="K221" s="75"/>
      <c r="L221" s="69"/>
      <c r="O221" s="69"/>
    </row>
    <row r="222" spans="1:15" ht="124.2" hidden="1" x14ac:dyDescent="0.3">
      <c r="A222" s="59" t="s">
        <v>833</v>
      </c>
      <c r="B222" s="60" t="s">
        <v>1232</v>
      </c>
      <c r="C222" s="29" t="s">
        <v>1242</v>
      </c>
      <c r="D222" s="2" t="s">
        <v>1226</v>
      </c>
      <c r="E222" s="24" t="s">
        <v>1243</v>
      </c>
      <c r="F222" s="24" t="s">
        <v>1244</v>
      </c>
      <c r="G222" s="7" t="s">
        <v>1245</v>
      </c>
      <c r="H222" s="43" t="s">
        <v>163</v>
      </c>
      <c r="I222" s="9" t="s">
        <v>1246</v>
      </c>
      <c r="J222" s="26" t="s">
        <v>173</v>
      </c>
      <c r="K222" s="159"/>
      <c r="L222" s="69"/>
      <c r="O222" s="69"/>
    </row>
    <row r="223" spans="1:15" ht="262.2" hidden="1" x14ac:dyDescent="0.3">
      <c r="A223" s="59" t="s">
        <v>833</v>
      </c>
      <c r="B223" s="60" t="s">
        <v>1232</v>
      </c>
      <c r="C223" s="29" t="s">
        <v>1247</v>
      </c>
      <c r="D223" s="2" t="s">
        <v>1226</v>
      </c>
      <c r="E223" s="14" t="s">
        <v>1248</v>
      </c>
      <c r="F223" s="120" t="s">
        <v>1249</v>
      </c>
      <c r="G223" s="7" t="s">
        <v>1250</v>
      </c>
      <c r="H223" s="43" t="s">
        <v>163</v>
      </c>
      <c r="I223" s="9" t="s">
        <v>199</v>
      </c>
      <c r="J223" s="9" t="s">
        <v>1251</v>
      </c>
      <c r="K223" s="119"/>
      <c r="L223" s="69"/>
      <c r="O223" s="69"/>
    </row>
    <row r="224" spans="1:15" ht="138" hidden="1" x14ac:dyDescent="0.3">
      <c r="A224" s="59" t="s">
        <v>833</v>
      </c>
      <c r="B224" s="60" t="s">
        <v>1232</v>
      </c>
      <c r="C224" s="29" t="s">
        <v>1252</v>
      </c>
      <c r="D224" s="2" t="s">
        <v>1226</v>
      </c>
      <c r="E224" s="10" t="s">
        <v>1253</v>
      </c>
      <c r="F224" s="56" t="s">
        <v>1254</v>
      </c>
      <c r="G224" s="9" t="s">
        <v>1255</v>
      </c>
      <c r="H224" s="9" t="s">
        <v>1256</v>
      </c>
      <c r="I224" s="9" t="s">
        <v>199</v>
      </c>
      <c r="J224" s="72" t="s">
        <v>1257</v>
      </c>
      <c r="K224" s="179"/>
      <c r="L224" s="69"/>
      <c r="O224" s="69"/>
    </row>
    <row r="225" spans="1:15" s="4" customFormat="1" ht="124.2" hidden="1" x14ac:dyDescent="0.3">
      <c r="A225" s="59" t="s">
        <v>833</v>
      </c>
      <c r="B225" s="60" t="s">
        <v>1232</v>
      </c>
      <c r="C225" s="1" t="s">
        <v>1258</v>
      </c>
      <c r="D225" s="2" t="s">
        <v>1226</v>
      </c>
      <c r="E225" s="2" t="s">
        <v>1259</v>
      </c>
      <c r="F225" s="2" t="s">
        <v>1260</v>
      </c>
      <c r="G225" s="7" t="s">
        <v>211</v>
      </c>
      <c r="H225" s="2" t="s">
        <v>314</v>
      </c>
      <c r="I225" s="2" t="s">
        <v>1261</v>
      </c>
      <c r="J225" s="26">
        <v>45657</v>
      </c>
      <c r="K225" s="159"/>
      <c r="N225" s="69"/>
      <c r="O225" s="69"/>
    </row>
    <row r="226" spans="1:15" ht="220.8" hidden="1" x14ac:dyDescent="0.3">
      <c r="A226" s="59" t="s">
        <v>833</v>
      </c>
      <c r="B226" s="60" t="s">
        <v>1232</v>
      </c>
      <c r="C226" s="29" t="s">
        <v>1262</v>
      </c>
      <c r="D226" s="2" t="s">
        <v>1226</v>
      </c>
      <c r="E226" s="56" t="s">
        <v>1263</v>
      </c>
      <c r="F226" s="27" t="s">
        <v>1264</v>
      </c>
      <c r="G226" s="7" t="s">
        <v>1265</v>
      </c>
      <c r="H226" s="30" t="s">
        <v>163</v>
      </c>
      <c r="I226" s="9"/>
      <c r="J226" s="9" t="s">
        <v>260</v>
      </c>
      <c r="K226" s="119"/>
      <c r="L226" s="69"/>
      <c r="O226" s="69"/>
    </row>
    <row r="227" spans="1:15" ht="124.2" hidden="1" x14ac:dyDescent="0.3">
      <c r="A227" s="59" t="s">
        <v>833</v>
      </c>
      <c r="B227" s="60" t="s">
        <v>1232</v>
      </c>
      <c r="C227" s="29" t="s">
        <v>1266</v>
      </c>
      <c r="D227" s="2" t="s">
        <v>1226</v>
      </c>
      <c r="E227" s="56" t="s">
        <v>1267</v>
      </c>
      <c r="F227" s="10" t="s">
        <v>1268</v>
      </c>
      <c r="G227" s="7" t="s">
        <v>1269</v>
      </c>
      <c r="H227" s="43" t="s">
        <v>163</v>
      </c>
      <c r="I227" s="9" t="s">
        <v>1270</v>
      </c>
      <c r="J227" s="9" t="s">
        <v>1271</v>
      </c>
      <c r="K227" s="119"/>
      <c r="L227" s="69"/>
      <c r="O227" s="69"/>
    </row>
    <row r="228" spans="1:15" s="4" customFormat="1" ht="124.2" hidden="1" x14ac:dyDescent="0.3">
      <c r="A228" s="59" t="s">
        <v>833</v>
      </c>
      <c r="B228" s="60" t="s">
        <v>1232</v>
      </c>
      <c r="C228" s="1" t="s">
        <v>1272</v>
      </c>
      <c r="D228" s="2" t="s">
        <v>1226</v>
      </c>
      <c r="E228" s="24" t="s">
        <v>1273</v>
      </c>
      <c r="F228" s="10" t="s">
        <v>1274</v>
      </c>
      <c r="G228" s="9">
        <v>421</v>
      </c>
      <c r="H228" s="39" t="s">
        <v>199</v>
      </c>
      <c r="I228" s="2"/>
      <c r="J228" s="9" t="s">
        <v>1271</v>
      </c>
      <c r="K228" s="119"/>
      <c r="N228" s="69"/>
      <c r="O228" s="69"/>
    </row>
    <row r="229" spans="1:15" ht="124.2" hidden="1" x14ac:dyDescent="0.3">
      <c r="A229" s="59" t="s">
        <v>833</v>
      </c>
      <c r="B229" s="60" t="s">
        <v>1232</v>
      </c>
      <c r="C229" s="29" t="s">
        <v>1275</v>
      </c>
      <c r="D229" s="2" t="s">
        <v>1226</v>
      </c>
      <c r="E229" s="56" t="s">
        <v>1276</v>
      </c>
      <c r="F229" s="10" t="s">
        <v>1277</v>
      </c>
      <c r="G229" s="7" t="s">
        <v>1278</v>
      </c>
      <c r="H229" s="43" t="s">
        <v>163</v>
      </c>
      <c r="I229" s="9" t="s">
        <v>199</v>
      </c>
      <c r="J229" s="9" t="s">
        <v>1279</v>
      </c>
      <c r="K229" s="119"/>
      <c r="L229" s="69"/>
      <c r="O229" s="69"/>
    </row>
    <row r="230" spans="1:15" s="4" customFormat="1" ht="124.2" hidden="1" x14ac:dyDescent="0.3">
      <c r="A230" s="59" t="s">
        <v>833</v>
      </c>
      <c r="B230" s="60" t="s">
        <v>1232</v>
      </c>
      <c r="C230" s="1" t="s">
        <v>1280</v>
      </c>
      <c r="D230" s="2" t="s">
        <v>1226</v>
      </c>
      <c r="E230" s="56" t="s">
        <v>1281</v>
      </c>
      <c r="F230" s="10" t="s">
        <v>1282</v>
      </c>
      <c r="G230" s="7"/>
      <c r="H230" s="39" t="s">
        <v>1283</v>
      </c>
      <c r="I230" s="2" t="s">
        <v>163</v>
      </c>
      <c r="J230" s="9" t="s">
        <v>1284</v>
      </c>
      <c r="K230" s="119"/>
      <c r="N230" s="69"/>
      <c r="O230" s="69"/>
    </row>
    <row r="231" spans="1:15" s="4" customFormat="1" ht="124.2" hidden="1" x14ac:dyDescent="0.3">
      <c r="A231" s="59" t="s">
        <v>833</v>
      </c>
      <c r="B231" s="60" t="s">
        <v>1232</v>
      </c>
      <c r="C231" s="1" t="s">
        <v>1285</v>
      </c>
      <c r="D231" s="2" t="s">
        <v>1226</v>
      </c>
      <c r="E231" s="10" t="s">
        <v>1286</v>
      </c>
      <c r="F231" s="13" t="s">
        <v>1287</v>
      </c>
      <c r="G231" s="9">
        <v>272</v>
      </c>
      <c r="H231" s="43" t="s">
        <v>199</v>
      </c>
      <c r="I231" s="9" t="s">
        <v>946</v>
      </c>
      <c r="J231" s="9" t="s">
        <v>1288</v>
      </c>
      <c r="K231" s="119"/>
      <c r="N231" s="69"/>
      <c r="O231" s="69"/>
    </row>
    <row r="232" spans="1:15" ht="138" hidden="1" x14ac:dyDescent="0.3">
      <c r="A232" s="124" t="s">
        <v>833</v>
      </c>
      <c r="B232" s="100" t="s">
        <v>1289</v>
      </c>
      <c r="C232" s="125" t="s">
        <v>1290</v>
      </c>
      <c r="D232" s="87" t="s">
        <v>1291</v>
      </c>
      <c r="E232" s="108" t="s">
        <v>1292</v>
      </c>
      <c r="F232" s="96" t="s">
        <v>1293</v>
      </c>
      <c r="G232" s="87" t="s">
        <v>1294</v>
      </c>
      <c r="H232" s="103" t="s">
        <v>163</v>
      </c>
      <c r="I232" s="87" t="s">
        <v>192</v>
      </c>
      <c r="J232" s="86" t="s">
        <v>1295</v>
      </c>
      <c r="K232" s="156"/>
      <c r="L232" s="69"/>
      <c r="O232" s="69"/>
    </row>
    <row r="233" spans="1:15" ht="138" hidden="1" x14ac:dyDescent="0.3">
      <c r="A233" s="59" t="s">
        <v>833</v>
      </c>
      <c r="B233" s="60" t="s">
        <v>1296</v>
      </c>
      <c r="C233" s="29" t="s">
        <v>1297</v>
      </c>
      <c r="D233" s="2" t="s">
        <v>1291</v>
      </c>
      <c r="E233" s="56" t="s">
        <v>1298</v>
      </c>
      <c r="F233" s="24" t="s">
        <v>1299</v>
      </c>
      <c r="G233" s="7" t="s">
        <v>1300</v>
      </c>
      <c r="H233" s="43" t="s">
        <v>163</v>
      </c>
      <c r="I233" s="9" t="s">
        <v>199</v>
      </c>
      <c r="J233" s="9" t="s">
        <v>89</v>
      </c>
      <c r="K233" s="119"/>
      <c r="L233" s="69"/>
      <c r="O233" s="69"/>
    </row>
    <row r="234" spans="1:15" s="4" customFormat="1" ht="96.6" hidden="1" x14ac:dyDescent="0.3">
      <c r="A234" s="59" t="s">
        <v>833</v>
      </c>
      <c r="B234" s="60" t="s">
        <v>1296</v>
      </c>
      <c r="C234" s="1" t="s">
        <v>1301</v>
      </c>
      <c r="D234" s="2" t="s">
        <v>1291</v>
      </c>
      <c r="E234" s="9" t="s">
        <v>1302</v>
      </c>
      <c r="F234" s="9" t="s">
        <v>1303</v>
      </c>
      <c r="G234" s="7" t="s">
        <v>1304</v>
      </c>
      <c r="H234" s="9" t="s">
        <v>199</v>
      </c>
      <c r="I234" s="2" t="s">
        <v>115</v>
      </c>
      <c r="J234" s="9" t="s">
        <v>1305</v>
      </c>
      <c r="K234" s="119"/>
      <c r="N234" s="69"/>
      <c r="O234" s="69"/>
    </row>
    <row r="235" spans="1:15" s="4" customFormat="1" ht="69" hidden="1" x14ac:dyDescent="0.3">
      <c r="A235" s="59" t="s">
        <v>833</v>
      </c>
      <c r="B235" s="60" t="s">
        <v>1296</v>
      </c>
      <c r="C235" s="1" t="s">
        <v>1306</v>
      </c>
      <c r="D235" s="2" t="s">
        <v>1291</v>
      </c>
      <c r="E235" s="9" t="s">
        <v>1307</v>
      </c>
      <c r="F235" s="2" t="s">
        <v>1308</v>
      </c>
      <c r="G235" s="7">
        <v>231</v>
      </c>
      <c r="H235" s="2" t="s">
        <v>115</v>
      </c>
      <c r="I235" s="2"/>
      <c r="J235" s="26">
        <v>46325</v>
      </c>
      <c r="K235" s="159"/>
      <c r="N235" s="69"/>
      <c r="O235" s="69"/>
    </row>
    <row r="236" spans="1:15" s="4" customFormat="1" ht="138" hidden="1" x14ac:dyDescent="0.3">
      <c r="A236" s="59" t="s">
        <v>833</v>
      </c>
      <c r="B236" s="60" t="s">
        <v>1296</v>
      </c>
      <c r="C236" s="1" t="s">
        <v>1309</v>
      </c>
      <c r="D236" s="2" t="s">
        <v>1291</v>
      </c>
      <c r="E236" s="9" t="s">
        <v>1310</v>
      </c>
      <c r="F236" s="2" t="s">
        <v>1311</v>
      </c>
      <c r="G236" s="7">
        <v>287</v>
      </c>
      <c r="H236" s="2" t="s">
        <v>115</v>
      </c>
      <c r="I236" s="2" t="s">
        <v>1312</v>
      </c>
      <c r="J236" s="26">
        <v>46325</v>
      </c>
      <c r="K236" s="159"/>
      <c r="N236" s="69"/>
      <c r="O236" s="69"/>
    </row>
    <row r="237" spans="1:15" s="4" customFormat="1" ht="69" hidden="1" x14ac:dyDescent="0.3">
      <c r="A237" s="124" t="s">
        <v>833</v>
      </c>
      <c r="B237" s="100" t="s">
        <v>1313</v>
      </c>
      <c r="C237" s="125" t="s">
        <v>1314</v>
      </c>
      <c r="D237" s="87" t="s">
        <v>1315</v>
      </c>
      <c r="E237" s="87" t="s">
        <v>1316</v>
      </c>
      <c r="F237" s="86" t="s">
        <v>1317</v>
      </c>
      <c r="G237" s="87"/>
      <c r="H237" s="86" t="s">
        <v>314</v>
      </c>
      <c r="I237" s="86"/>
      <c r="J237" s="102">
        <v>45291</v>
      </c>
      <c r="K237" s="174"/>
      <c r="N237" s="69"/>
      <c r="O237" s="69"/>
    </row>
    <row r="238" spans="1:15" s="4" customFormat="1" ht="69" hidden="1" x14ac:dyDescent="0.3">
      <c r="A238" s="59" t="s">
        <v>833</v>
      </c>
      <c r="B238" s="60" t="s">
        <v>1318</v>
      </c>
      <c r="C238" s="64" t="s">
        <v>1319</v>
      </c>
      <c r="D238" s="2" t="s">
        <v>1315</v>
      </c>
      <c r="E238" s="2" t="s">
        <v>1320</v>
      </c>
      <c r="F238" s="2" t="s">
        <v>1321</v>
      </c>
      <c r="G238" s="7"/>
      <c r="H238" s="9" t="s">
        <v>1322</v>
      </c>
      <c r="I238" s="2"/>
      <c r="J238" s="26">
        <v>45291</v>
      </c>
      <c r="K238" s="159"/>
      <c r="N238" s="69"/>
      <c r="O238" s="69"/>
    </row>
    <row r="239" spans="1:15" s="4" customFormat="1" ht="124.2" hidden="1" x14ac:dyDescent="0.3">
      <c r="A239" s="59" t="s">
        <v>833</v>
      </c>
      <c r="B239" s="60" t="s">
        <v>1318</v>
      </c>
      <c r="C239" s="1" t="s">
        <v>1323</v>
      </c>
      <c r="D239" s="2" t="s">
        <v>1315</v>
      </c>
      <c r="E239" s="2" t="s">
        <v>1324</v>
      </c>
      <c r="F239" s="2" t="s">
        <v>1325</v>
      </c>
      <c r="G239" s="7" t="s">
        <v>1326</v>
      </c>
      <c r="H239" s="2" t="s">
        <v>314</v>
      </c>
      <c r="I239" s="2" t="s">
        <v>1327</v>
      </c>
      <c r="J239" s="9" t="s">
        <v>1328</v>
      </c>
      <c r="K239" s="119"/>
      <c r="N239" s="69"/>
      <c r="O239" s="69"/>
    </row>
    <row r="240" spans="1:15" s="4" customFormat="1" ht="151.80000000000001" hidden="1" x14ac:dyDescent="0.3">
      <c r="A240" s="59" t="s">
        <v>833</v>
      </c>
      <c r="B240" s="60" t="s">
        <v>1318</v>
      </c>
      <c r="C240" s="1" t="s">
        <v>1329</v>
      </c>
      <c r="D240" s="2" t="s">
        <v>1315</v>
      </c>
      <c r="E240" s="9" t="s">
        <v>1330</v>
      </c>
      <c r="F240" s="2" t="s">
        <v>1331</v>
      </c>
      <c r="G240" s="7" t="s">
        <v>1332</v>
      </c>
      <c r="H240" s="2" t="s">
        <v>314</v>
      </c>
      <c r="I240" s="2" t="s">
        <v>1333</v>
      </c>
      <c r="J240" s="26">
        <v>46022</v>
      </c>
      <c r="K240" s="159"/>
      <c r="N240" s="69"/>
      <c r="O240" s="69"/>
    </row>
    <row r="241" spans="1:15" s="4" customFormat="1" ht="124.2" hidden="1" x14ac:dyDescent="0.3">
      <c r="A241" s="59" t="s">
        <v>833</v>
      </c>
      <c r="B241" s="60" t="s">
        <v>1318</v>
      </c>
      <c r="C241" s="1" t="s">
        <v>1334</v>
      </c>
      <c r="D241" s="2" t="s">
        <v>1315</v>
      </c>
      <c r="E241" s="9" t="s">
        <v>1335</v>
      </c>
      <c r="F241" s="7" t="s">
        <v>1336</v>
      </c>
      <c r="G241" s="7"/>
      <c r="H241" s="8" t="s">
        <v>1337</v>
      </c>
      <c r="I241" s="2"/>
      <c r="J241" s="26">
        <v>46325</v>
      </c>
      <c r="K241" s="159"/>
      <c r="N241" s="69"/>
      <c r="O241" s="69"/>
    </row>
    <row r="242" spans="1:15" s="4" customFormat="1" ht="55.2" hidden="1" x14ac:dyDescent="0.3">
      <c r="A242" s="59" t="s">
        <v>833</v>
      </c>
      <c r="B242" s="60" t="s">
        <v>1318</v>
      </c>
      <c r="C242" s="1" t="s">
        <v>1338</v>
      </c>
      <c r="D242" s="2" t="s">
        <v>1315</v>
      </c>
      <c r="E242" s="9" t="s">
        <v>1339</v>
      </c>
      <c r="F242" s="9" t="s">
        <v>1340</v>
      </c>
      <c r="G242" s="7"/>
      <c r="H242" s="9" t="s">
        <v>1341</v>
      </c>
      <c r="I242" s="2"/>
      <c r="J242" s="26">
        <v>46325</v>
      </c>
      <c r="K242" s="159"/>
      <c r="N242" s="69"/>
      <c r="O242" s="69"/>
    </row>
    <row r="243" spans="1:15" s="4" customFormat="1" ht="55.2" hidden="1" x14ac:dyDescent="0.3">
      <c r="A243" s="59" t="s">
        <v>833</v>
      </c>
      <c r="B243" s="60" t="s">
        <v>1318</v>
      </c>
      <c r="C243" s="1" t="s">
        <v>1342</v>
      </c>
      <c r="D243" s="2" t="s">
        <v>1315</v>
      </c>
      <c r="E243" s="9" t="s">
        <v>1343</v>
      </c>
      <c r="F243" s="9" t="s">
        <v>1344</v>
      </c>
      <c r="G243" s="7"/>
      <c r="H243" s="8" t="s">
        <v>1337</v>
      </c>
      <c r="I243" s="2"/>
      <c r="J243" s="26">
        <v>46325</v>
      </c>
      <c r="K243" s="159"/>
      <c r="N243" s="69"/>
      <c r="O243" s="69"/>
    </row>
    <row r="244" spans="1:15" s="4" customFormat="1" ht="138" hidden="1" x14ac:dyDescent="0.3">
      <c r="A244" s="59" t="s">
        <v>833</v>
      </c>
      <c r="B244" s="60" t="s">
        <v>1318</v>
      </c>
      <c r="C244" s="1" t="s">
        <v>1345</v>
      </c>
      <c r="D244" s="2" t="s">
        <v>1315</v>
      </c>
      <c r="E244" s="7" t="s">
        <v>1346</v>
      </c>
      <c r="F244" s="7" t="s">
        <v>1347</v>
      </c>
      <c r="G244" s="7"/>
      <c r="H244" s="9" t="s">
        <v>1348</v>
      </c>
      <c r="I244" s="2" t="s">
        <v>1349</v>
      </c>
      <c r="J244" s="40">
        <v>46325</v>
      </c>
      <c r="K244" s="157"/>
      <c r="N244" s="69"/>
      <c r="O244" s="69"/>
    </row>
    <row r="245" spans="1:15" s="4" customFormat="1" ht="110.4" hidden="1" x14ac:dyDescent="0.3">
      <c r="A245" s="124" t="s">
        <v>833</v>
      </c>
      <c r="B245" s="100" t="s">
        <v>1350</v>
      </c>
      <c r="C245" s="125" t="s">
        <v>1351</v>
      </c>
      <c r="D245" s="87" t="s">
        <v>1352</v>
      </c>
      <c r="E245" s="86" t="s">
        <v>1353</v>
      </c>
      <c r="F245" s="86" t="s">
        <v>1354</v>
      </c>
      <c r="G245" s="87" t="s">
        <v>1355</v>
      </c>
      <c r="H245" s="86" t="s">
        <v>852</v>
      </c>
      <c r="I245" s="86" t="s">
        <v>795</v>
      </c>
      <c r="J245" s="102">
        <v>46325</v>
      </c>
      <c r="K245" s="174"/>
      <c r="N245" s="69"/>
      <c r="O245" s="69"/>
    </row>
    <row r="246" spans="1:15" s="4" customFormat="1" ht="69" hidden="1" x14ac:dyDescent="0.3">
      <c r="A246" s="59" t="s">
        <v>833</v>
      </c>
      <c r="B246" s="60" t="s">
        <v>1356</v>
      </c>
      <c r="C246" s="1" t="s">
        <v>1357</v>
      </c>
      <c r="D246" s="2" t="s">
        <v>1352</v>
      </c>
      <c r="E246" s="9" t="s">
        <v>1358</v>
      </c>
      <c r="F246" s="2" t="s">
        <v>1359</v>
      </c>
      <c r="G246" s="7" t="s">
        <v>1360</v>
      </c>
      <c r="H246" s="16" t="s">
        <v>314</v>
      </c>
      <c r="I246" s="2" t="s">
        <v>313</v>
      </c>
      <c r="J246" s="26">
        <v>45657</v>
      </c>
      <c r="K246" s="159"/>
      <c r="N246" s="69"/>
      <c r="O246" s="69"/>
    </row>
    <row r="247" spans="1:15" s="4" customFormat="1" ht="69" hidden="1" x14ac:dyDescent="0.3">
      <c r="A247" s="59" t="s">
        <v>833</v>
      </c>
      <c r="B247" s="60" t="s">
        <v>1356</v>
      </c>
      <c r="C247" s="1" t="s">
        <v>1361</v>
      </c>
      <c r="D247" s="2" t="s">
        <v>1352</v>
      </c>
      <c r="E247" s="2" t="s">
        <v>1362</v>
      </c>
      <c r="F247" s="2" t="s">
        <v>1363</v>
      </c>
      <c r="G247" s="7">
        <v>237</v>
      </c>
      <c r="H247" s="16" t="s">
        <v>314</v>
      </c>
      <c r="I247" s="2" t="s">
        <v>313</v>
      </c>
      <c r="J247" s="28" t="s">
        <v>582</v>
      </c>
      <c r="K247" s="152"/>
      <c r="N247" s="69"/>
      <c r="O247" s="69"/>
    </row>
    <row r="248" spans="1:15" s="4" customFormat="1" ht="110.4" hidden="1" x14ac:dyDescent="0.3">
      <c r="A248" s="59" t="s">
        <v>833</v>
      </c>
      <c r="B248" s="60" t="s">
        <v>1356</v>
      </c>
      <c r="C248" s="1" t="s">
        <v>1364</v>
      </c>
      <c r="D248" s="2" t="s">
        <v>1352</v>
      </c>
      <c r="E248" s="16" t="s">
        <v>1365</v>
      </c>
      <c r="F248" s="2" t="s">
        <v>1366</v>
      </c>
      <c r="G248" s="7">
        <v>237</v>
      </c>
      <c r="H248" s="2" t="s">
        <v>314</v>
      </c>
      <c r="I248" s="2" t="s">
        <v>1367</v>
      </c>
      <c r="J248" s="28" t="s">
        <v>1368</v>
      </c>
      <c r="K248" s="152"/>
      <c r="N248" s="69"/>
      <c r="O248" s="69"/>
    </row>
    <row r="249" spans="1:15" s="4" customFormat="1" ht="69" hidden="1" x14ac:dyDescent="0.3">
      <c r="A249" s="59" t="s">
        <v>833</v>
      </c>
      <c r="B249" s="60" t="s">
        <v>1356</v>
      </c>
      <c r="C249" s="1" t="s">
        <v>1369</v>
      </c>
      <c r="D249" s="8" t="s">
        <v>1370</v>
      </c>
      <c r="E249" s="11" t="s">
        <v>1371</v>
      </c>
      <c r="F249" s="8" t="s">
        <v>1372</v>
      </c>
      <c r="G249" s="48"/>
      <c r="H249" s="8" t="s">
        <v>115</v>
      </c>
      <c r="I249" s="2" t="s">
        <v>1373</v>
      </c>
      <c r="J249" s="26">
        <v>45322</v>
      </c>
      <c r="K249" s="159"/>
      <c r="N249" s="69"/>
      <c r="O249" s="69"/>
    </row>
    <row r="250" spans="1:15" ht="96.6" hidden="1" x14ac:dyDescent="0.3">
      <c r="A250" s="59" t="s">
        <v>833</v>
      </c>
      <c r="B250" s="60" t="s">
        <v>1356</v>
      </c>
      <c r="C250" s="29" t="s">
        <v>1374</v>
      </c>
      <c r="D250" s="9" t="s">
        <v>1370</v>
      </c>
      <c r="E250" s="9" t="s">
        <v>1375</v>
      </c>
      <c r="F250" s="9" t="s">
        <v>1376</v>
      </c>
      <c r="G250" s="7" t="s">
        <v>1377</v>
      </c>
      <c r="H250" s="9" t="s">
        <v>60</v>
      </c>
      <c r="I250" s="9"/>
      <c r="J250" s="9" t="s">
        <v>173</v>
      </c>
      <c r="K250" s="119"/>
      <c r="L250" s="69"/>
      <c r="O250" s="69"/>
    </row>
    <row r="251" spans="1:15" s="4" customFormat="1" ht="124.2" hidden="1" x14ac:dyDescent="0.3">
      <c r="A251" s="59" t="s">
        <v>833</v>
      </c>
      <c r="B251" s="60" t="s">
        <v>1356</v>
      </c>
      <c r="C251" s="1" t="s">
        <v>1378</v>
      </c>
      <c r="D251" s="2" t="s">
        <v>1352</v>
      </c>
      <c r="E251" s="7" t="s">
        <v>1379</v>
      </c>
      <c r="F251" s="9" t="s">
        <v>1380</v>
      </c>
      <c r="G251" s="7" t="s">
        <v>1381</v>
      </c>
      <c r="H251" s="7" t="s">
        <v>946</v>
      </c>
      <c r="I251" s="2" t="s">
        <v>1382</v>
      </c>
      <c r="J251" s="9" t="s">
        <v>1383</v>
      </c>
      <c r="K251" s="119"/>
      <c r="N251" s="69"/>
      <c r="O251" s="69"/>
    </row>
    <row r="252" spans="1:15" ht="110.4" hidden="1" x14ac:dyDescent="0.3">
      <c r="A252" s="59" t="s">
        <v>833</v>
      </c>
      <c r="B252" s="60" t="s">
        <v>1356</v>
      </c>
      <c r="C252" s="29" t="s">
        <v>1384</v>
      </c>
      <c r="D252" s="2" t="s">
        <v>1352</v>
      </c>
      <c r="E252" s="30" t="s">
        <v>1385</v>
      </c>
      <c r="F252" s="24" t="s">
        <v>1386</v>
      </c>
      <c r="G252" s="7" t="s">
        <v>1387</v>
      </c>
      <c r="H252" s="63" t="s">
        <v>1027</v>
      </c>
      <c r="I252" s="9" t="s">
        <v>1388</v>
      </c>
      <c r="J252" s="26">
        <v>46325</v>
      </c>
      <c r="K252" s="159"/>
      <c r="L252" s="69"/>
      <c r="O252" s="69"/>
    </row>
    <row r="253" spans="1:15" s="4" customFormat="1" ht="69" hidden="1" x14ac:dyDescent="0.3">
      <c r="A253" s="59" t="s">
        <v>833</v>
      </c>
      <c r="B253" s="60" t="s">
        <v>1356</v>
      </c>
      <c r="C253" s="1" t="s">
        <v>1389</v>
      </c>
      <c r="D253" s="2" t="s">
        <v>1352</v>
      </c>
      <c r="E253" s="16" t="s">
        <v>1390</v>
      </c>
      <c r="F253" s="8" t="s">
        <v>1391</v>
      </c>
      <c r="G253" s="7"/>
      <c r="H253" s="19" t="s">
        <v>199</v>
      </c>
      <c r="I253" s="9" t="s">
        <v>1392</v>
      </c>
      <c r="J253" s="26">
        <v>45657</v>
      </c>
      <c r="K253" s="159"/>
      <c r="N253" s="69"/>
      <c r="O253" s="69"/>
    </row>
    <row r="254" spans="1:15" s="4" customFormat="1" ht="110.4" hidden="1" x14ac:dyDescent="0.3">
      <c r="A254" s="59" t="s">
        <v>833</v>
      </c>
      <c r="B254" s="60" t="s">
        <v>1356</v>
      </c>
      <c r="C254" s="1" t="s">
        <v>1393</v>
      </c>
      <c r="D254" s="2" t="s">
        <v>1352</v>
      </c>
      <c r="E254" s="9" t="s">
        <v>1394</v>
      </c>
      <c r="F254" s="2" t="s">
        <v>1395</v>
      </c>
      <c r="G254" s="32"/>
      <c r="H254" s="8" t="s">
        <v>1396</v>
      </c>
      <c r="I254" s="2"/>
      <c r="J254" s="9" t="s">
        <v>1397</v>
      </c>
      <c r="K254" s="119"/>
      <c r="N254" s="69"/>
      <c r="O254" s="69"/>
    </row>
    <row r="255" spans="1:15" s="4" customFormat="1" ht="96.6" hidden="1" x14ac:dyDescent="0.3">
      <c r="A255" s="59" t="s">
        <v>833</v>
      </c>
      <c r="B255" s="60" t="s">
        <v>1356</v>
      </c>
      <c r="C255" s="1" t="s">
        <v>1398</v>
      </c>
      <c r="D255" s="2" t="s">
        <v>1352</v>
      </c>
      <c r="E255" s="7" t="s">
        <v>1399</v>
      </c>
      <c r="F255" s="8" t="s">
        <v>1400</v>
      </c>
      <c r="G255" s="8"/>
      <c r="H255" s="8" t="s">
        <v>1401</v>
      </c>
      <c r="I255" s="2"/>
      <c r="J255" s="26">
        <v>46325</v>
      </c>
      <c r="K255" s="159"/>
      <c r="N255" s="69"/>
      <c r="O255" s="69"/>
    </row>
    <row r="256" spans="1:15" s="4" customFormat="1" ht="69" hidden="1" x14ac:dyDescent="0.3">
      <c r="A256" s="59" t="s">
        <v>833</v>
      </c>
      <c r="B256" s="60" t="s">
        <v>1356</v>
      </c>
      <c r="C256" s="1" t="s">
        <v>1402</v>
      </c>
      <c r="D256" s="2" t="s">
        <v>1352</v>
      </c>
      <c r="E256" s="7" t="s">
        <v>1403</v>
      </c>
      <c r="F256" s="8" t="s">
        <v>1404</v>
      </c>
      <c r="G256" s="32"/>
      <c r="H256" s="2" t="s">
        <v>115</v>
      </c>
      <c r="I256" s="2"/>
      <c r="J256" s="26">
        <v>45808</v>
      </c>
      <c r="K256" s="159"/>
      <c r="N256" s="69"/>
      <c r="O256" s="69"/>
    </row>
    <row r="257" spans="1:15" s="4" customFormat="1" ht="69" hidden="1" x14ac:dyDescent="0.3">
      <c r="A257" s="59" t="s">
        <v>833</v>
      </c>
      <c r="B257" s="60" t="s">
        <v>1356</v>
      </c>
      <c r="C257" s="1" t="s">
        <v>1405</v>
      </c>
      <c r="D257" s="2" t="s">
        <v>1352</v>
      </c>
      <c r="E257" s="7" t="s">
        <v>1406</v>
      </c>
      <c r="F257" s="8" t="s">
        <v>1407</v>
      </c>
      <c r="G257" s="2" t="s">
        <v>1408</v>
      </c>
      <c r="H257" s="2" t="s">
        <v>115</v>
      </c>
      <c r="I257" s="2" t="s">
        <v>1409</v>
      </c>
      <c r="J257" s="26">
        <v>46325</v>
      </c>
      <c r="K257" s="159"/>
      <c r="N257" s="69"/>
      <c r="O257" s="69"/>
    </row>
    <row r="258" spans="1:15" s="4" customFormat="1" ht="124.2" hidden="1" x14ac:dyDescent="0.3">
      <c r="A258" s="59" t="s">
        <v>833</v>
      </c>
      <c r="B258" s="60" t="s">
        <v>1356</v>
      </c>
      <c r="C258" s="1" t="s">
        <v>1410</v>
      </c>
      <c r="D258" s="2" t="s">
        <v>1352</v>
      </c>
      <c r="E258" s="7" t="s">
        <v>1411</v>
      </c>
      <c r="F258" s="2" t="s">
        <v>1412</v>
      </c>
      <c r="G258" s="2">
        <v>231</v>
      </c>
      <c r="H258" s="9" t="s">
        <v>1077</v>
      </c>
      <c r="I258" s="2" t="s">
        <v>115</v>
      </c>
      <c r="J258" s="2" t="s">
        <v>1413</v>
      </c>
      <c r="K258" s="167"/>
      <c r="N258" s="69"/>
      <c r="O258" s="69"/>
    </row>
    <row r="259" spans="1:15" s="4" customFormat="1" ht="69" hidden="1" x14ac:dyDescent="0.3">
      <c r="A259" s="59" t="s">
        <v>833</v>
      </c>
      <c r="B259" s="60" t="s">
        <v>1356</v>
      </c>
      <c r="C259" s="1" t="s">
        <v>1414</v>
      </c>
      <c r="D259" s="2" t="s">
        <v>1352</v>
      </c>
      <c r="E259" s="7" t="s">
        <v>1415</v>
      </c>
      <c r="F259" s="8" t="s">
        <v>1416</v>
      </c>
      <c r="G259" s="2">
        <v>307</v>
      </c>
      <c r="H259" s="8" t="s">
        <v>1417</v>
      </c>
      <c r="I259" s="2"/>
      <c r="J259" s="26">
        <v>46325</v>
      </c>
      <c r="K259" s="159"/>
      <c r="N259" s="69"/>
      <c r="O259" s="69"/>
    </row>
    <row r="260" spans="1:15" s="4" customFormat="1" ht="69" hidden="1" x14ac:dyDescent="0.3">
      <c r="A260" s="59" t="s">
        <v>833</v>
      </c>
      <c r="B260" s="60" t="s">
        <v>1356</v>
      </c>
      <c r="C260" s="1" t="s">
        <v>1418</v>
      </c>
      <c r="D260" s="2" t="s">
        <v>1352</v>
      </c>
      <c r="E260" s="49" t="s">
        <v>1419</v>
      </c>
      <c r="F260" s="49" t="s">
        <v>1420</v>
      </c>
      <c r="G260" s="53"/>
      <c r="H260" s="53" t="s">
        <v>289</v>
      </c>
      <c r="I260" s="53" t="s">
        <v>1421</v>
      </c>
      <c r="J260" s="53" t="s">
        <v>65</v>
      </c>
      <c r="K260" s="77"/>
      <c r="N260" s="69"/>
      <c r="O260" s="69"/>
    </row>
    <row r="261" spans="1:15" s="4" customFormat="1" ht="69" hidden="1" x14ac:dyDescent="0.3">
      <c r="A261" s="59" t="s">
        <v>833</v>
      </c>
      <c r="B261" s="60" t="s">
        <v>1356</v>
      </c>
      <c r="C261" s="1" t="s">
        <v>1422</v>
      </c>
      <c r="D261" s="2" t="s">
        <v>1352</v>
      </c>
      <c r="E261" s="11" t="s">
        <v>1423</v>
      </c>
      <c r="F261" s="2" t="s">
        <v>1424</v>
      </c>
      <c r="G261" s="77"/>
      <c r="H261" s="9" t="s">
        <v>314</v>
      </c>
      <c r="I261" s="2" t="s">
        <v>313</v>
      </c>
      <c r="J261" s="26">
        <v>45382</v>
      </c>
      <c r="K261" s="159"/>
      <c r="N261" s="69"/>
      <c r="O261" s="69"/>
    </row>
    <row r="262" spans="1:15" s="4" customFormat="1" ht="124.2" hidden="1" x14ac:dyDescent="0.3">
      <c r="A262" s="124" t="s">
        <v>833</v>
      </c>
      <c r="B262" s="100" t="s">
        <v>1425</v>
      </c>
      <c r="C262" s="125" t="s">
        <v>1426</v>
      </c>
      <c r="D262" s="87" t="s">
        <v>1427</v>
      </c>
      <c r="E262" s="86" t="s">
        <v>1428</v>
      </c>
      <c r="F262" s="86" t="s">
        <v>1429</v>
      </c>
      <c r="G262" s="87" t="s">
        <v>1430</v>
      </c>
      <c r="H262" s="87" t="s">
        <v>314</v>
      </c>
      <c r="I262" s="86" t="s">
        <v>1431</v>
      </c>
      <c r="J262" s="102" t="s">
        <v>1432</v>
      </c>
      <c r="K262" s="174"/>
      <c r="N262" s="69"/>
      <c r="O262" s="69"/>
    </row>
    <row r="263" spans="1:15" s="4" customFormat="1" ht="96.6" hidden="1" x14ac:dyDescent="0.3">
      <c r="A263" s="59" t="s">
        <v>833</v>
      </c>
      <c r="B263" s="60" t="s">
        <v>1433</v>
      </c>
      <c r="C263" s="1" t="s">
        <v>1434</v>
      </c>
      <c r="D263" s="2" t="s">
        <v>1427</v>
      </c>
      <c r="E263" s="9" t="s">
        <v>1435</v>
      </c>
      <c r="F263" s="2" t="s">
        <v>1436</v>
      </c>
      <c r="G263" s="7" t="s">
        <v>211</v>
      </c>
      <c r="H263" s="2" t="s">
        <v>314</v>
      </c>
      <c r="I263" s="2" t="s">
        <v>211</v>
      </c>
      <c r="J263" s="26">
        <v>46325</v>
      </c>
      <c r="K263" s="159"/>
      <c r="N263" s="69"/>
      <c r="O263" s="69"/>
    </row>
    <row r="264" spans="1:15" s="4" customFormat="1" ht="110.4" hidden="1" x14ac:dyDescent="0.3">
      <c r="A264" s="59" t="s">
        <v>833</v>
      </c>
      <c r="B264" s="60" t="s">
        <v>1433</v>
      </c>
      <c r="C264" s="1" t="s">
        <v>1437</v>
      </c>
      <c r="D264" s="2" t="s">
        <v>1427</v>
      </c>
      <c r="E264" s="2" t="s">
        <v>1438</v>
      </c>
      <c r="F264" s="2" t="s">
        <v>1439</v>
      </c>
      <c r="G264" s="7">
        <v>237</v>
      </c>
      <c r="H264" s="9" t="s">
        <v>1440</v>
      </c>
      <c r="I264" s="9" t="s">
        <v>1441</v>
      </c>
      <c r="J264" s="26" t="s">
        <v>290</v>
      </c>
      <c r="K264" s="159"/>
      <c r="N264" s="69"/>
      <c r="O264" s="69"/>
    </row>
    <row r="265" spans="1:15" s="4" customFormat="1" ht="96.6" hidden="1" x14ac:dyDescent="0.3">
      <c r="A265" s="59" t="s">
        <v>833</v>
      </c>
      <c r="B265" s="60" t="s">
        <v>1433</v>
      </c>
      <c r="C265" s="1" t="s">
        <v>1442</v>
      </c>
      <c r="D265" s="2" t="s">
        <v>1427</v>
      </c>
      <c r="E265" s="2" t="s">
        <v>1443</v>
      </c>
      <c r="F265" s="2" t="s">
        <v>1444</v>
      </c>
      <c r="G265" s="7"/>
      <c r="H265" s="2" t="s">
        <v>314</v>
      </c>
      <c r="I265" s="2" t="s">
        <v>1445</v>
      </c>
      <c r="J265" s="9" t="s">
        <v>1446</v>
      </c>
      <c r="K265" s="119"/>
      <c r="N265" s="69"/>
      <c r="O265" s="69"/>
    </row>
    <row r="266" spans="1:15" s="4" customFormat="1" ht="138" hidden="1" x14ac:dyDescent="0.3">
      <c r="A266" s="59" t="s">
        <v>833</v>
      </c>
      <c r="B266" s="60" t="s">
        <v>1433</v>
      </c>
      <c r="C266" s="1" t="s">
        <v>1447</v>
      </c>
      <c r="D266" s="2" t="s">
        <v>1427</v>
      </c>
      <c r="E266" s="9" t="s">
        <v>1448</v>
      </c>
      <c r="F266" s="2" t="s">
        <v>1449</v>
      </c>
      <c r="G266" s="7">
        <v>86</v>
      </c>
      <c r="H266" s="9" t="s">
        <v>314</v>
      </c>
      <c r="I266" s="2" t="s">
        <v>1450</v>
      </c>
      <c r="J266" s="9" t="s">
        <v>1451</v>
      </c>
      <c r="K266" s="119"/>
      <c r="N266" s="69"/>
      <c r="O266" s="69"/>
    </row>
    <row r="267" spans="1:15" s="4" customFormat="1" ht="96.6" hidden="1" x14ac:dyDescent="0.3">
      <c r="A267" s="59" t="s">
        <v>833</v>
      </c>
      <c r="B267" s="60" t="s">
        <v>1433</v>
      </c>
      <c r="C267" s="1" t="s">
        <v>1452</v>
      </c>
      <c r="D267" s="2" t="s">
        <v>1427</v>
      </c>
      <c r="E267" s="9" t="s">
        <v>1453</v>
      </c>
      <c r="F267" s="9" t="s">
        <v>1454</v>
      </c>
      <c r="G267" s="7" t="s">
        <v>1455</v>
      </c>
      <c r="H267" s="9" t="s">
        <v>313</v>
      </c>
      <c r="I267" s="2" t="s">
        <v>211</v>
      </c>
      <c r="J267" s="9" t="s">
        <v>1456</v>
      </c>
      <c r="K267" s="119"/>
      <c r="N267" s="69"/>
      <c r="O267" s="69"/>
    </row>
    <row r="268" spans="1:15" s="4" customFormat="1" ht="96.6" hidden="1" x14ac:dyDescent="0.3">
      <c r="A268" s="59" t="s">
        <v>833</v>
      </c>
      <c r="B268" s="60" t="s">
        <v>1433</v>
      </c>
      <c r="C268" s="1" t="s">
        <v>1457</v>
      </c>
      <c r="D268" s="2" t="s">
        <v>1427</v>
      </c>
      <c r="E268" s="49" t="s">
        <v>1458</v>
      </c>
      <c r="F268" s="49" t="s">
        <v>1459</v>
      </c>
      <c r="G268" s="53"/>
      <c r="H268" s="53" t="s">
        <v>289</v>
      </c>
      <c r="I268" s="53" t="s">
        <v>314</v>
      </c>
      <c r="J268" s="51">
        <v>45412</v>
      </c>
      <c r="K268" s="154"/>
      <c r="N268" s="69"/>
      <c r="O268" s="69"/>
    </row>
    <row r="269" spans="1:15" s="4" customFormat="1" ht="110.4" hidden="1" x14ac:dyDescent="0.3">
      <c r="A269" s="124" t="s">
        <v>833</v>
      </c>
      <c r="B269" s="100" t="s">
        <v>1460</v>
      </c>
      <c r="C269" s="125" t="s">
        <v>1461</v>
      </c>
      <c r="D269" s="87" t="s">
        <v>1462</v>
      </c>
      <c r="E269" s="115" t="s">
        <v>1463</v>
      </c>
      <c r="F269" s="87" t="s">
        <v>1464</v>
      </c>
      <c r="G269" s="87" t="s">
        <v>1465</v>
      </c>
      <c r="H269" s="86" t="s">
        <v>314</v>
      </c>
      <c r="I269" s="86" t="s">
        <v>280</v>
      </c>
      <c r="J269" s="102" t="s">
        <v>260</v>
      </c>
      <c r="K269" s="174"/>
      <c r="N269" s="69"/>
      <c r="O269" s="69"/>
    </row>
    <row r="270" spans="1:15" s="4" customFormat="1" ht="276" hidden="1" x14ac:dyDescent="0.3">
      <c r="A270" s="124" t="s">
        <v>833</v>
      </c>
      <c r="B270" s="100" t="s">
        <v>1466</v>
      </c>
      <c r="C270" s="125" t="s">
        <v>1467</v>
      </c>
      <c r="D270" s="126" t="s">
        <v>1468</v>
      </c>
      <c r="E270" s="112" t="s">
        <v>1469</v>
      </c>
      <c r="F270" s="86" t="s">
        <v>1470</v>
      </c>
      <c r="G270" s="87"/>
      <c r="H270" s="86" t="s">
        <v>314</v>
      </c>
      <c r="I270" s="86"/>
      <c r="J270" s="87" t="s">
        <v>1471</v>
      </c>
      <c r="K270" s="160"/>
      <c r="N270" s="69"/>
      <c r="O270" s="69"/>
    </row>
    <row r="271" spans="1:15" s="4" customFormat="1" ht="96.6" hidden="1" x14ac:dyDescent="0.3">
      <c r="A271" s="59" t="s">
        <v>833</v>
      </c>
      <c r="B271" s="60" t="s">
        <v>1472</v>
      </c>
      <c r="C271" s="1" t="s">
        <v>1473</v>
      </c>
      <c r="D271" s="3" t="s">
        <v>1468</v>
      </c>
      <c r="E271" s="2" t="s">
        <v>1474</v>
      </c>
      <c r="F271" s="2" t="s">
        <v>1475</v>
      </c>
      <c r="G271" s="7" t="s">
        <v>211</v>
      </c>
      <c r="H271" s="2" t="s">
        <v>314</v>
      </c>
      <c r="I271" s="2"/>
      <c r="J271" s="26">
        <v>45657</v>
      </c>
      <c r="K271" s="159"/>
      <c r="N271" s="69"/>
      <c r="O271" s="69"/>
    </row>
    <row r="272" spans="1:15" s="4" customFormat="1" ht="276" hidden="1" x14ac:dyDescent="0.3">
      <c r="A272" s="124" t="s">
        <v>833</v>
      </c>
      <c r="B272" s="100" t="s">
        <v>1476</v>
      </c>
      <c r="C272" s="125" t="s">
        <v>1477</v>
      </c>
      <c r="D272" s="95" t="s">
        <v>1478</v>
      </c>
      <c r="E272" s="86" t="s">
        <v>1479</v>
      </c>
      <c r="F272" s="86" t="s">
        <v>1480</v>
      </c>
      <c r="G272" s="109"/>
      <c r="H272" s="87" t="s">
        <v>314</v>
      </c>
      <c r="I272" s="109"/>
      <c r="J272" s="87" t="s">
        <v>1471</v>
      </c>
      <c r="K272" s="160"/>
      <c r="N272" s="69"/>
      <c r="O272" s="69"/>
    </row>
    <row r="273" spans="1:15" s="4" customFormat="1" ht="82.8" hidden="1" x14ac:dyDescent="0.3">
      <c r="A273" s="59" t="s">
        <v>833</v>
      </c>
      <c r="B273" s="60" t="s">
        <v>1481</v>
      </c>
      <c r="C273" s="29" t="s">
        <v>1482</v>
      </c>
      <c r="D273" s="3" t="s">
        <v>1478</v>
      </c>
      <c r="E273" s="7" t="s">
        <v>1483</v>
      </c>
      <c r="F273" s="7" t="s">
        <v>1484</v>
      </c>
      <c r="G273" s="7" t="s">
        <v>1485</v>
      </c>
      <c r="H273" s="19" t="s">
        <v>199</v>
      </c>
      <c r="I273" s="2" t="s">
        <v>1486</v>
      </c>
      <c r="J273" s="7" t="s">
        <v>1487</v>
      </c>
      <c r="K273" s="123"/>
      <c r="N273" s="69"/>
      <c r="O273" s="69"/>
    </row>
    <row r="274" spans="1:15" s="4" customFormat="1" ht="69" hidden="1" x14ac:dyDescent="0.3">
      <c r="A274" s="59" t="s">
        <v>833</v>
      </c>
      <c r="B274" s="60" t="s">
        <v>1481</v>
      </c>
      <c r="C274" s="1" t="s">
        <v>1488</v>
      </c>
      <c r="D274" s="3" t="s">
        <v>1478</v>
      </c>
      <c r="E274" s="2" t="s">
        <v>1489</v>
      </c>
      <c r="F274" s="2" t="s">
        <v>1490</v>
      </c>
      <c r="G274" s="7" t="s">
        <v>1491</v>
      </c>
      <c r="H274" s="7" t="s">
        <v>398</v>
      </c>
      <c r="I274" s="7" t="s">
        <v>1492</v>
      </c>
      <c r="J274" s="40">
        <v>45657</v>
      </c>
      <c r="K274" s="157"/>
      <c r="N274" s="69"/>
      <c r="O274" s="69"/>
    </row>
    <row r="275" spans="1:15" s="4" customFormat="1" ht="96.6" hidden="1" x14ac:dyDescent="0.3">
      <c r="A275" s="59" t="s">
        <v>833</v>
      </c>
      <c r="B275" s="60" t="s">
        <v>1481</v>
      </c>
      <c r="C275" s="1" t="s">
        <v>1493</v>
      </c>
      <c r="D275" s="3" t="s">
        <v>1478</v>
      </c>
      <c r="E275" s="7" t="s">
        <v>1494</v>
      </c>
      <c r="F275" s="9" t="s">
        <v>1495</v>
      </c>
      <c r="G275" s="7"/>
      <c r="H275" s="2" t="s">
        <v>115</v>
      </c>
      <c r="I275" s="17"/>
      <c r="J275" s="40">
        <v>46325</v>
      </c>
      <c r="K275" s="157"/>
      <c r="N275" s="69"/>
      <c r="O275" s="69"/>
    </row>
    <row r="276" spans="1:15" s="4" customFormat="1" ht="179.4" hidden="1" x14ac:dyDescent="0.3">
      <c r="A276" s="124" t="s">
        <v>833</v>
      </c>
      <c r="B276" s="100" t="s">
        <v>1496</v>
      </c>
      <c r="C276" s="125" t="s">
        <v>1497</v>
      </c>
      <c r="D276" s="87" t="s">
        <v>1498</v>
      </c>
      <c r="E276" s="86" t="s">
        <v>1499</v>
      </c>
      <c r="F276" s="86" t="s">
        <v>1500</v>
      </c>
      <c r="G276" s="87"/>
      <c r="H276" s="86" t="s">
        <v>314</v>
      </c>
      <c r="I276" s="86" t="s">
        <v>280</v>
      </c>
      <c r="J276" s="87" t="s">
        <v>1501</v>
      </c>
      <c r="K276" s="160"/>
      <c r="N276" s="69"/>
      <c r="O276" s="69"/>
    </row>
    <row r="277" spans="1:15" x14ac:dyDescent="0.3">
      <c r="I277" s="74"/>
      <c r="J277" s="74"/>
      <c r="K277" s="74"/>
    </row>
    <row r="1048067" spans="15:15" x14ac:dyDescent="0.3">
      <c r="O1048067" s="195"/>
    </row>
    <row r="1048068" spans="15:15" x14ac:dyDescent="0.3">
      <c r="O1048068" s="180"/>
    </row>
    <row r="1048069" spans="15:15" x14ac:dyDescent="0.3">
      <c r="O1048069" s="180"/>
    </row>
    <row r="1048070" spans="15:15" x14ac:dyDescent="0.3">
      <c r="O1048070" s="184"/>
    </row>
    <row r="1048071" spans="15:15" x14ac:dyDescent="0.3">
      <c r="O1048071" s="184"/>
    </row>
    <row r="1048072" spans="15:15" x14ac:dyDescent="0.3">
      <c r="O1048072" s="185"/>
    </row>
    <row r="1048073" spans="15:15" x14ac:dyDescent="0.3">
      <c r="O1048073" s="180"/>
    </row>
    <row r="1048074" spans="15:15" x14ac:dyDescent="0.3">
      <c r="O1048074" s="180"/>
    </row>
    <row r="1048075" spans="15:15" x14ac:dyDescent="0.3">
      <c r="O1048075" s="186"/>
    </row>
    <row r="1048076" spans="15:15" x14ac:dyDescent="0.3">
      <c r="O1048076" s="186"/>
    </row>
    <row r="1048077" spans="15:15" x14ac:dyDescent="0.3">
      <c r="O1048077" s="180"/>
    </row>
    <row r="1048078" spans="15:15" x14ac:dyDescent="0.3">
      <c r="O1048078" s="183"/>
    </row>
    <row r="1048325" spans="14:15" x14ac:dyDescent="0.3">
      <c r="N1048325" s="149"/>
      <c r="O1048325" s="193"/>
    </row>
    <row r="1048326" spans="14:15" x14ac:dyDescent="0.3">
      <c r="N1048326" s="180"/>
      <c r="O1048326" s="194"/>
    </row>
    <row r="1048327" spans="14:15" x14ac:dyDescent="0.3">
      <c r="N1048327" s="180"/>
      <c r="O1048327" s="194"/>
    </row>
    <row r="1048328" spans="14:15" x14ac:dyDescent="0.3">
      <c r="N1048328" s="184"/>
      <c r="O1048328" s="194"/>
    </row>
    <row r="1048329" spans="14:15" x14ac:dyDescent="0.3">
      <c r="N1048329" s="184"/>
      <c r="O1048329" s="194"/>
    </row>
    <row r="1048330" spans="14:15" x14ac:dyDescent="0.3">
      <c r="N1048330" s="185"/>
      <c r="O1048330" s="194"/>
    </row>
    <row r="1048331" spans="14:15" x14ac:dyDescent="0.3">
      <c r="N1048331" s="180"/>
      <c r="O1048331" s="194"/>
    </row>
    <row r="1048332" spans="14:15" x14ac:dyDescent="0.3">
      <c r="N1048332" s="180"/>
      <c r="O1048332" s="194"/>
    </row>
    <row r="1048333" spans="14:15" x14ac:dyDescent="0.3">
      <c r="N1048333" s="186"/>
      <c r="O1048333" s="194"/>
    </row>
    <row r="1048334" spans="14:15" x14ac:dyDescent="0.3">
      <c r="N1048334" s="186"/>
      <c r="O1048334" s="194"/>
    </row>
    <row r="1048335" spans="14:15" x14ac:dyDescent="0.3">
      <c r="N1048335" s="180"/>
      <c r="O1048335" s="194"/>
    </row>
    <row r="1048336" spans="14:15" x14ac:dyDescent="0.3">
      <c r="N1048336" s="183"/>
      <c r="O1048336" s="194"/>
    </row>
  </sheetData>
  <sheetProtection formatCells="0" formatColumns="0"/>
  <autoFilter ref="A7:O276" xr:uid="{3E0BF8AE-1E4C-43AB-989E-B4F9178D423A}">
    <filterColumn colId="1">
      <filters>
        <filter val="029._x000a_"/>
      </filters>
    </filterColumn>
    <filterColumn colId="14">
      <customFilters>
        <customFilter operator="notEqual" val=" "/>
      </customFilters>
    </filterColumn>
  </autoFilter>
  <mergeCells count="2">
    <mergeCell ref="G1:J4"/>
    <mergeCell ref="E5:F5"/>
  </mergeCells>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8a8f87-75ea-4368-ae20-b015229a2580">
      <Terms xmlns="http://schemas.microsoft.com/office/infopath/2007/PartnerControls"/>
    </lcf76f155ced4ddcb4097134ff3c332f>
    <TaxCatchAll xmlns="4f1366c2-cc76-49ad-8206-8ca383d3060e" xsi:nil="true"/>
    <SharedWithUsers xmlns="4f1366c2-cc76-49ad-8206-8ca383d3060e">
      <UserInfo>
        <DisplayName>Alda Sebre</DisplayName>
        <AccountId>66</AccountId>
        <AccountType/>
      </UserInfo>
      <UserInfo>
        <DisplayName>Sanita Lāce</DisplayName>
        <AccountId>98</AccountId>
        <AccountType/>
      </UserInfo>
      <UserInfo>
        <DisplayName>Dace Spaliņa</DisplayName>
        <AccountId>155</AccountId>
        <AccountType/>
      </UserInfo>
      <UserInfo>
        <DisplayName>Ieva Plūme</DisplayName>
        <AccountId>84</AccountId>
        <AccountType/>
      </UserInfo>
      <UserInfo>
        <DisplayName>Kristīne Kļukoviča</DisplayName>
        <AccountId>70</AccountId>
        <AccountType/>
      </UserInfo>
      <UserInfo>
        <DisplayName>Laura Reisele</DisplayName>
        <AccountId>67</AccountId>
        <AccountType/>
      </UserInfo>
      <UserInfo>
        <DisplayName>Gunta Landsmane</DisplayName>
        <AccountId>71</AccountId>
        <AccountType/>
      </UserInfo>
      <UserInfo>
        <DisplayName>Inese Saldābola</DisplayName>
        <AccountId>187</AccountId>
        <AccountType/>
      </UserInfo>
      <UserInfo>
        <DisplayName>Evija Kleina</DisplayName>
        <AccountId>57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E121332CA6C14341ACF16DCC3A9ABDF7" ma:contentTypeVersion="12" ma:contentTypeDescription="Izveidot jaunu dokumentu." ma:contentTypeScope="" ma:versionID="29cd15d584bbe652c709624fc4f0f11c">
  <xsd:schema xmlns:xsd="http://www.w3.org/2001/XMLSchema" xmlns:xs="http://www.w3.org/2001/XMLSchema" xmlns:p="http://schemas.microsoft.com/office/2006/metadata/properties" xmlns:ns2="288a8f87-75ea-4368-ae20-b015229a2580" xmlns:ns3="4f1366c2-cc76-49ad-8206-8ca383d3060e" targetNamespace="http://schemas.microsoft.com/office/2006/metadata/properties" ma:root="true" ma:fieldsID="2deb520f9cf5f4b738c0cfb377b78b5a" ns2:_="" ns3:_="">
    <xsd:import namespace="288a8f87-75ea-4368-ae20-b015229a2580"/>
    <xsd:import namespace="4f1366c2-cc76-49ad-8206-8ca383d306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a8f87-75ea-4368-ae20-b015229a25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4"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377D5A-B5F0-4FF7-8626-6DA4C4E51BCB}">
  <ds:schemaRefs>
    <ds:schemaRef ds:uri="http://purl.org/dc/dcmitype/"/>
    <ds:schemaRef ds:uri="http://purl.org/dc/terms/"/>
    <ds:schemaRef ds:uri="http://purl.org/dc/elements/1.1/"/>
    <ds:schemaRef ds:uri="288a8f87-75ea-4368-ae20-b015229a2580"/>
    <ds:schemaRef ds:uri="http://schemas.microsoft.com/office/2006/metadata/properties"/>
    <ds:schemaRef ds:uri="http://schemas.microsoft.com/office/infopath/2007/PartnerControls"/>
    <ds:schemaRef ds:uri="4f1366c2-cc76-49ad-8206-8ca383d3060e"/>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695D2FD6-B8B9-49F3-8C64-F944C7860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a8f87-75ea-4368-ae20-b015229a2580"/>
    <ds:schemaRef ds:uri="4f1366c2-cc76-49ad-8206-8ca383d30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5833AF-67D7-4F18-A367-DB4391C246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VRP_2025</vt:lpstr>
      <vt:lpstr>VRP_2024 (2)</vt:lpstr>
      <vt:lpstr>'VRP_2024 (2)'!Drukas_apgabals</vt:lpstr>
      <vt:lpstr>VRP_2025!Drukas_apgabals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Cible</dc:creator>
  <cp:keywords/>
  <dc:description/>
  <cp:lastModifiedBy>Sanita Lāce</cp:lastModifiedBy>
  <cp:revision/>
  <dcterms:created xsi:type="dcterms:W3CDTF">2021-03-03T22:21:07Z</dcterms:created>
  <dcterms:modified xsi:type="dcterms:W3CDTF">2026-02-02T14:49:09Z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0x010100E121332CA6C14341ACF16DCC3A9ABDF7</vt:lpwstr>
  </property>
  <property fmtid="{D5CDD505-2E9C-101B-9397-08002B2CF9AE}" pid="3" name="MediaServiceImageTags">
    <vt:lpwstr/>
  </property>
</Properties>
</file>